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Balaganskaya\Desktop\МОИ\Рособрнадзор\АККРЕДИТАЦИОННЫЙ МОНИТОРИНГ\АНАЛИТИКА ПО РЕЗУЛЬТАТАМ\Региональный уровень\"/>
    </mc:Choice>
  </mc:AlternateContent>
  <xr:revisionPtr revIDLastSave="0" documentId="13_ncr:1_{76F017F9-20C7-48F9-9E10-F2BA9F625EC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49" i="6" l="1"/>
  <c r="K549" i="6"/>
  <c r="I549" i="6"/>
</calcChain>
</file>

<file path=xl/sharedStrings.xml><?xml version="1.0" encoding="utf-8"?>
<sst xmlns="http://schemas.openxmlformats.org/spreadsheetml/2006/main" count="1133" uniqueCount="622">
  <si>
    <t>ИНН</t>
  </si>
  <si>
    <t>ОГРН</t>
  </si>
  <si>
    <t>КПП</t>
  </si>
  <si>
    <t>МАОУ "СОШ № 6"</t>
  </si>
  <si>
    <t>МОУ СОШ № 42</t>
  </si>
  <si>
    <t>МБОУ "Куйтунская ООШ"</t>
  </si>
  <si>
    <t>МАОУ "СОШ № 3"</t>
  </si>
  <si>
    <t>МОУ ООШ № 28 с. Яблоново</t>
  </si>
  <si>
    <t>МБОУ "Безречнинская ООШ"</t>
  </si>
  <si>
    <t>МБОО СОШ с. Могойтуй</t>
  </si>
  <si>
    <t>МБОУ Долгокычинская СОШ</t>
  </si>
  <si>
    <t>МОУ Перво-Булдуруйская ООШ</t>
  </si>
  <si>
    <t>МОУ СОШ с. Тыргетуй</t>
  </si>
  <si>
    <t>МОУ Мензенская СОШ</t>
  </si>
  <si>
    <t>МОУ "АСОШ №3" ГО "Поселок Агинское"</t>
  </si>
  <si>
    <t>МОУ НОШ с. Зугмара</t>
  </si>
  <si>
    <t>МБОУ "УАСШ"</t>
  </si>
  <si>
    <t>МОУ СОШ № 1</t>
  </si>
  <si>
    <t>МБОУ "Средняя общеобразовательная школа № 8"</t>
  </si>
  <si>
    <t>МБОУ Быркинская средняя общеобразовательная школа</t>
  </si>
  <si>
    <t>МОУ Первомайская СОШ № 2</t>
  </si>
  <si>
    <t>МБОУ Первочиндантская ООШ</t>
  </si>
  <si>
    <t>МБОУ  "Средняя  общеобразовательная школа № 34"</t>
  </si>
  <si>
    <t>МОУ СОШ села Сохондо</t>
  </si>
  <si>
    <t>МБОУ Уланская основная общеобразовательная школа</t>
  </si>
  <si>
    <t>МКОУ "Ильдиканская СОШ"</t>
  </si>
  <si>
    <t>МБОУ СОШ № 10 г. Хилок</t>
  </si>
  <si>
    <t>МОУ основная общеобразовательная школа с.Колочное</t>
  </si>
  <si>
    <t>МБОУ "Нижнецасучейская СОШ"</t>
  </si>
  <si>
    <t>МБОУ  "Городской центр образования"</t>
  </si>
  <si>
    <t>МОУ Шилкинская СОШ № 2</t>
  </si>
  <si>
    <t>МОУ СОШ № 70</t>
  </si>
  <si>
    <t>МОУ "Дунаевская СОШ № 57"</t>
  </si>
  <si>
    <t>МБОУ Ясногорская средняя общеобразовательная школа</t>
  </si>
  <si>
    <t>МОУ Первомайская СОШ № 5</t>
  </si>
  <si>
    <t>МБОУ "Дульдургинская СОШ"</t>
  </si>
  <si>
    <t>МБОУ "Михайло-Павловская СОШ"</t>
  </si>
  <si>
    <t>МОУ СОШ с. Новая Кука</t>
  </si>
  <si>
    <t>МОУ "ООШ с. Южное"</t>
  </si>
  <si>
    <t>МБОУ "Капцегайтуйская СОШ"</t>
  </si>
  <si>
    <t>МОУ Судунтуйская СОШ</t>
  </si>
  <si>
    <t>МБОУ НОШ с. Зурун</t>
  </si>
  <si>
    <t>МОУ Васильевско-Хуторская ООШ</t>
  </si>
  <si>
    <t>МОУ СОШ № 78</t>
  </si>
  <si>
    <t>МОУ СОШ с. Нарын-Талача</t>
  </si>
  <si>
    <t>МОУ ООШ с. Харауз</t>
  </si>
  <si>
    <t>МОУ СОШ  с. Малета</t>
  </si>
  <si>
    <t>МБОУ "Мордойская ООШ"</t>
  </si>
  <si>
    <t>МОУ "Митрофановская СОШИ с кадетскими классами"</t>
  </si>
  <si>
    <t>ГКОУ "Краевой центр общего образования"</t>
  </si>
  <si>
    <t>МБОУ Улётовская СОШ</t>
  </si>
  <si>
    <t>МАОУ "Ара-Илинская основная общеобразовательная школа"</t>
  </si>
  <si>
    <t>МБОУ ООШ  с. Зюльзикан</t>
  </si>
  <si>
    <t>МОУ СОШ № 27 им. Ф.Т. Цветкова</t>
  </si>
  <si>
    <t>МАОУ "СОШ № 4"</t>
  </si>
  <si>
    <t>МОУ "СОШ № 48 г. Борзи"</t>
  </si>
  <si>
    <t>МБОУ "Средняя общеобразовательная школа № 2"</t>
  </si>
  <si>
    <t>МБОУ "Средняя общеобразовательная школа № 13"</t>
  </si>
  <si>
    <t>МОУ Архангельская основная общеобразовательная школа</t>
  </si>
  <si>
    <t>МБОУ "Ульхун-Партионская ООШ"</t>
  </si>
  <si>
    <t>МКОУ "НОШ № 3"</t>
  </si>
  <si>
    <t>МОУ  "Сретенская ООШ № 2"</t>
  </si>
  <si>
    <t>МОУ  основная общеобразовательная школа лесоучасток Катангар</t>
  </si>
  <si>
    <t>МОУ "Ц-ХСОШ им. Ч-Л.Базарона"</t>
  </si>
  <si>
    <t>МОУ Батаканская СОШ</t>
  </si>
  <si>
    <t>МОУ СОШ № 4 п. Карымское</t>
  </si>
  <si>
    <t>МОУ "Верхнекуларкинская СОШ"</t>
  </si>
  <si>
    <t>МОУ Дровянинская СОШ</t>
  </si>
  <si>
    <t>МОУ: Соловьёвская СОШ</t>
  </si>
  <si>
    <t>МБОУ "Средняя общеобразовательная школа № 51"</t>
  </si>
  <si>
    <t>МБОУ СОШ п.с.т. Заречный</t>
  </si>
  <si>
    <t>МБОУ СОШ с. Илим</t>
  </si>
  <si>
    <t>МОУ СОШ с. Сыпчегур</t>
  </si>
  <si>
    <t>МАОУ "Дульдургинская СОШ № 2"</t>
  </si>
  <si>
    <t>МБОУ " ООШ с. Курулга"</t>
  </si>
  <si>
    <t>МОУ Александрово-Заводская СОШ</t>
  </si>
  <si>
    <t>МОУ Широковская ООШ</t>
  </si>
  <si>
    <t>МОУ Байкинская ООШ</t>
  </si>
  <si>
    <t>МБОУ "Зареченская начальная общеобразовательная школа"</t>
  </si>
  <si>
    <t>МОУ Онон-Борзинская ООШ</t>
  </si>
  <si>
    <t>МБОУ "Средняя  общеобразовательная школа № 11"</t>
  </si>
  <si>
    <t>МОУ СОШ №2 им. В.А.Орлова</t>
  </si>
  <si>
    <t>МБОУ "Средняя  общеобразовательная школа № 16"</t>
  </si>
  <si>
    <t>МОУ "Чикичейская ООШ"</t>
  </si>
  <si>
    <t>МОУ "Ботовская СОШ"</t>
  </si>
  <si>
    <t>МБОУ  "Средняя общеобразовательная школа № 35"</t>
  </si>
  <si>
    <t>МБОУ Погадаевская ООШ</t>
  </si>
  <si>
    <t>МОУ Ушмунская СОШ</t>
  </si>
  <si>
    <t>МОУ ООШ села Иргень</t>
  </si>
  <si>
    <t>МОУ Средне-Борзинская  СОШ</t>
  </si>
  <si>
    <t>МОУ "Алиянская ООШ"</t>
  </si>
  <si>
    <t>МОУ СОШ с. Маккавеево</t>
  </si>
  <si>
    <t>МБОУ "Средняя общеобразовательная школа № 27"</t>
  </si>
  <si>
    <t>МОУ "Усть-Наринзорская ООШ"</t>
  </si>
  <si>
    <t>МБОУ ООШ п.ст. Ингода</t>
  </si>
  <si>
    <t>МОУ средняя общеобразовательная школа № 3</t>
  </si>
  <si>
    <t>МОУ Даурская СОШ</t>
  </si>
  <si>
    <t>МОУ СОШ с. Шишкино</t>
  </si>
  <si>
    <t>МОУ ООШ с.Кадахта</t>
  </si>
  <si>
    <t>МОУ Конкинская ООШ</t>
  </si>
  <si>
    <t>МБОУ ООШ №24 с. Закульта</t>
  </si>
  <si>
    <t>МОУ - гимназия №1</t>
  </si>
  <si>
    <t>МОУ Шаранчинская СОШ</t>
  </si>
  <si>
    <t>МАОУ "Бальзинская СОШ"</t>
  </si>
  <si>
    <t>МБОУ "Средняя общеобразовательная школа № 24"</t>
  </si>
  <si>
    <t>МБОУ СОШ с. Пешково</t>
  </si>
  <si>
    <t>МОУ НОШ с. Даякон</t>
  </si>
  <si>
    <t>МБОУ "Маргуцекская СОШ"</t>
  </si>
  <si>
    <t>МОУ ООШ п.с.т. Степной</t>
  </si>
  <si>
    <t>МБОУ "Средняя общеобразовательная школа № 14"</t>
  </si>
  <si>
    <t>МОУ Альбитуйская ООШ</t>
  </si>
  <si>
    <t>МАОУ "АСОШ №2" ГО "Поселок Агинское"</t>
  </si>
  <si>
    <t>МОУ СОШ №2 пгт. Новокручининский</t>
  </si>
  <si>
    <t>МОУ Копунская СОШ</t>
  </si>
  <si>
    <t>МОУ СОШ с. Акша</t>
  </si>
  <si>
    <t>МОУ Верхнешергольджинская СОШ</t>
  </si>
  <si>
    <t>МБОУ Большевистская СОШ</t>
  </si>
  <si>
    <t>Кузнецовская начальная школа</t>
  </si>
  <si>
    <t>МОУ Икабьинская СОШ №3</t>
  </si>
  <si>
    <t>МОУ "СОШ №1" городского округа ЗАТО п. Горный</t>
  </si>
  <si>
    <t>Читинская частная школа</t>
  </si>
  <si>
    <t>МОУ СОШ № 82 п. Ксеньевка</t>
  </si>
  <si>
    <t>МОУ Солонечнинская СОШ</t>
  </si>
  <si>
    <t>Филиал МОУ "Шилкинско-Заводская СОШ" - Старолончаковская НОШ</t>
  </si>
  <si>
    <t>МОУ "Молодовская ООШ"</t>
  </si>
  <si>
    <t>МОУ Вершино-Шахтаминская СОШ</t>
  </si>
  <si>
    <t>МОУ «ХСОШ»</t>
  </si>
  <si>
    <t>МОУ "Красночикойская СОШ № 2"</t>
  </si>
  <si>
    <t>МАОУ "Целиннинская СОШ"</t>
  </si>
  <si>
    <t>МБОУ НОШ с. Шиля</t>
  </si>
  <si>
    <t>МОУ: Шерловогорская СОШ № 47</t>
  </si>
  <si>
    <t>МОУ СОШ с.Смоленка</t>
  </si>
  <si>
    <t>МБОУ "Средняя общеобразовательная школа № 7"</t>
  </si>
  <si>
    <t>МКОУ "Подойницынская СОШ"</t>
  </si>
  <si>
    <t>МБОУ "Средняя общеобразовательная школа № 43"</t>
  </si>
  <si>
    <t>МБОУ СОШ №9 г. Нерчинска</t>
  </si>
  <si>
    <t>МОУ Олочинская ООШ</t>
  </si>
  <si>
    <t>МБОУ "Мангутская СОШ"</t>
  </si>
  <si>
    <t>МБОУ УООШ</t>
  </si>
  <si>
    <t>МОУ Ишагинская ООШ</t>
  </si>
  <si>
    <t>МОУ СОШ № 1 п. Дарасун</t>
  </si>
  <si>
    <t>МБОУ "Средняя общеобразовательная школа № 45"</t>
  </si>
  <si>
    <t>МОУ Шилкинская ОСОШ</t>
  </si>
  <si>
    <t>МОУ СОШ п.ст.Гонгота</t>
  </si>
  <si>
    <t>МБОУ Яснинская СОШ № 1</t>
  </si>
  <si>
    <t>МОУ ООШ с. Катаево</t>
  </si>
  <si>
    <t>МОУ ООШ с. Новоильинск</t>
  </si>
  <si>
    <t>МОУ "Нижнекуэнгинская ООШ"</t>
  </si>
  <si>
    <t>МБОУ "Гаванская ООШ"</t>
  </si>
  <si>
    <t>МОУ Военхозовская ООШ</t>
  </si>
  <si>
    <t>МОУ Абагайтуйская СОШ №7</t>
  </si>
  <si>
    <t>МАОУ "СОШ № 2"</t>
  </si>
  <si>
    <t>МОУ СОШ №46 с.Урульга</t>
  </si>
  <si>
    <t>МБОУ "Тут-Халтуйская ООШ"</t>
  </si>
  <si>
    <t>МБОУ "Тарбальджейская ООШ"</t>
  </si>
  <si>
    <t>МОУ СОШ п.Новопавловка</t>
  </si>
  <si>
    <t>МБОУ "Средняя общеобразовательная школа № 15"</t>
  </si>
  <si>
    <t>МКОУ «ООШ №4»</t>
  </si>
  <si>
    <t>МБОУ Мирнинская СОШ</t>
  </si>
  <si>
    <t>МБОУ НОШ с. Верхний Умыкэй</t>
  </si>
  <si>
    <t>МБОУ ООШ № 16 с.Гыршелун</t>
  </si>
  <si>
    <t>МОУ "Кокуйская СОШ № 2"</t>
  </si>
  <si>
    <t>МОУ Первомайская СОШ № 3</t>
  </si>
  <si>
    <t>МАОУ "Гимназия № 9"</t>
  </si>
  <si>
    <t>МБОУ НОШ № 11 г.Хилок</t>
  </si>
  <si>
    <t>МБОУ "СОШ с. Урейск"</t>
  </si>
  <si>
    <t>МОУ ББНШ</t>
  </si>
  <si>
    <t>МАОУ "А-ХСОШ"</t>
  </si>
  <si>
    <t>МБОУ Красноималкинская ООШ</t>
  </si>
  <si>
    <t>МОУ СОШ с. Домна</t>
  </si>
  <si>
    <t>МБОУ "Средняя общеобразовательная школа № 23"</t>
  </si>
  <si>
    <t>МБОУ "ООШ с. Усть-Иля"</t>
  </si>
  <si>
    <t>МОУ Красновеликанская ООШ</t>
  </si>
  <si>
    <t>МБОУ Тургинская ООШ</t>
  </si>
  <si>
    <t>МБОУ Усть - Борзинская ООШ</t>
  </si>
  <si>
    <t>МОУ "Верхнекуэнгинская ООШ"</t>
  </si>
  <si>
    <t>ГОУ  "Кадетская общеобразовательная школа-интернат Забайкальского края"</t>
  </si>
  <si>
    <t>МБОУ "Средняя общеобразовательная школа № 3"</t>
  </si>
  <si>
    <t>МОУ OОШ ст. Лесная</t>
  </si>
  <si>
    <t>МОУ "Кокуйская СОШ № 1"</t>
  </si>
  <si>
    <t>МОУ Будюмканская ООШ</t>
  </si>
  <si>
    <t>МОУ Размахнинская СОШ</t>
  </si>
  <si>
    <t>МКОУ "Н-Кокуйская ООШ"</t>
  </si>
  <si>
    <t>МОУ СОШ  № 34 с. Сбега</t>
  </si>
  <si>
    <t>МБОУ Новоивановская основная общеобразовательная школа</t>
  </si>
  <si>
    <t>МБОУ "Средняя общеобразовательная школа № 9"</t>
  </si>
  <si>
    <t>МОУ Усть-Теленгуйская СОШ</t>
  </si>
  <si>
    <t>МБОУ Староцурухайтуйская СОШ</t>
  </si>
  <si>
    <t>МАОУ "СОШ № 5"</t>
  </si>
  <si>
    <t>МОУ Ленинская ООШ</t>
  </si>
  <si>
    <t>МОУ СОШ с. Урюм</t>
  </si>
  <si>
    <t>МОУ Куандинская СОШИ № 4</t>
  </si>
  <si>
    <t>МОУ СОШ с. Верх-Чита</t>
  </si>
  <si>
    <t>МБОУ СОШ № 23 пгт Могзон</t>
  </si>
  <si>
    <t>Филиал МОУ СОШ № 4 п. Карымское в с. Маяки</t>
  </si>
  <si>
    <t>МАОУ "Токчинская средняя общеобразовательная школа"</t>
  </si>
  <si>
    <t>МОУ СОШ №5</t>
  </si>
  <si>
    <t>МАОУ "Хара-Шибирская средняя школа"</t>
  </si>
  <si>
    <t>МОУ ООШ с. Икшица</t>
  </si>
  <si>
    <t>МОУ СОШ № 1 п. Карымское</t>
  </si>
  <si>
    <t>МОУ Первомайская ООШ № 1</t>
  </si>
  <si>
    <t>МОУ Чингильтуйская ООШ</t>
  </si>
  <si>
    <t>МОУ ООШ с. Усть-Обор</t>
  </si>
  <si>
    <t>МБОУ НОШ с. Левые Кумаки</t>
  </si>
  <si>
    <t>МБОУ ООШ с. Тохтор</t>
  </si>
  <si>
    <t>МБОУ "Средняя общеобразовательная школа № 46"</t>
  </si>
  <si>
    <t>МБОУ "Билютуйская СОШ"</t>
  </si>
  <si>
    <t>МОУ ООШ № 5 п.Дарасун</t>
  </si>
  <si>
    <t>МБОУ "СОШ с. Нарасун"</t>
  </si>
  <si>
    <t>МБОУ Оловяннинская СОШ №1</t>
  </si>
  <si>
    <t>МБОУ СОШ №18 с.Харагун</t>
  </si>
  <si>
    <t>МБОУ СОШ с. Олинск</t>
  </si>
  <si>
    <t>МОУ ООШ № 30 п. Итака</t>
  </si>
  <si>
    <t>МОУ "У-НСОШ"</t>
  </si>
  <si>
    <t>МБОУ СОШ №15 с.Бада</t>
  </si>
  <si>
    <t>МБОУ СОШ № 20 с.Линево-Озеро</t>
  </si>
  <si>
    <t>МБОУ  "Средняя общеобразовательная школа № 29"</t>
  </si>
  <si>
    <t>МБОУ  "Кыринская СОШ"</t>
  </si>
  <si>
    <t>МБОУ Дуройская средняя общеобразовательная школа</t>
  </si>
  <si>
    <t>МОУ Чашино-Ильдиканская ООШ</t>
  </si>
  <si>
    <t>МБОУ Н-Станская ООШ</t>
  </si>
  <si>
    <t>МБОУ  "Начальная общеобразовательная школа № 39"</t>
  </si>
  <si>
    <t>МОУ ООШ с. Чиндант-2</t>
  </si>
  <si>
    <t>МОУ Уров-Ключевская СОШ</t>
  </si>
  <si>
    <t>МБОУ Бурулятуйская СОШ</t>
  </si>
  <si>
    <t>МОУ "Ломовская СОШ"</t>
  </si>
  <si>
    <t>МБОУ  "Верхне-Ульхунская СОШ"</t>
  </si>
  <si>
    <t>МОУ "Матаканская ООШ"</t>
  </si>
  <si>
    <t>МБОУ "Средняя общеобразовательная школа № 42"</t>
  </si>
  <si>
    <t>МБОУ СОШ с. Нижние Ключи</t>
  </si>
  <si>
    <t>МБОУ "Средняя общеобразовательная школа № 48"</t>
  </si>
  <si>
    <t>МБОУ "Средняя общеобразовательная школа № 5"</t>
  </si>
  <si>
    <t>МБОУ ООШ №6 с. Хилогосон</t>
  </si>
  <si>
    <t>МАОУ "Догойская СОШ"</t>
  </si>
  <si>
    <t>МБОУ "Ковылинская СОШ"</t>
  </si>
  <si>
    <t>МОУ: Хадабулакская СОШ</t>
  </si>
  <si>
    <t>МОУ "СОШ с.Угдан"</t>
  </si>
  <si>
    <t>ГОУ "Сретенское специальное учреждение закрытого типа"</t>
  </si>
  <si>
    <t>МОУ Газимуро-Заводская СОШ</t>
  </si>
  <si>
    <t>МАОУ "СОШ № 8"</t>
  </si>
  <si>
    <t>МБОУ Молодежнинская СОШ имени Л.С.Милоградова</t>
  </si>
  <si>
    <t>МБОУ Николаевская СОШ</t>
  </si>
  <si>
    <t>МБОУ Кубухайская ООШ</t>
  </si>
  <si>
    <t>МБОУ "Средняя общеобразовательная школа № 1"</t>
  </si>
  <si>
    <t>МБОО ООШ с. Бытэв</t>
  </si>
  <si>
    <t>МАОУ  "Таптанайская СОШ"</t>
  </si>
  <si>
    <t>Мулинская начальная школа</t>
  </si>
  <si>
    <t>МОУ Шилкинская СОШ №51</t>
  </si>
  <si>
    <t>МБОУ "ООШ  с.Новокургатай"</t>
  </si>
  <si>
    <t>МОУ Михайловская СОШ</t>
  </si>
  <si>
    <t>МОУ Новочарская СОШ №2</t>
  </si>
  <si>
    <t>МОУ Харанорская ООШ</t>
  </si>
  <si>
    <t>МОУ Георгиевская ООШ</t>
  </si>
  <si>
    <t>МОУ Верхне-Калгуканская НОШ</t>
  </si>
  <si>
    <t>МБОУ Улятуйская СОШ</t>
  </si>
  <si>
    <t>МОУ СОШ № 63 п. Чернышевск</t>
  </si>
  <si>
    <t>МОУ Нижне-Шахтаминская ООШ</t>
  </si>
  <si>
    <t>МБОУ "Верхнецасучейская СОШ"</t>
  </si>
  <si>
    <t>МОУ Маньковская ООШ</t>
  </si>
  <si>
    <t>МОУ Горекацанская ООШ</t>
  </si>
  <si>
    <t>МБОУ Урулюнгуйская средняя общеобразовательная школа им. Г.Н. Аксёнова</t>
  </si>
  <si>
    <t>МБОУ ООШ с. Баляга</t>
  </si>
  <si>
    <t>МАОУ "СОШ № 1"</t>
  </si>
  <si>
    <t>МОУ ООШ  с. Елизаветино</t>
  </si>
  <si>
    <t>МОУ "Мирсановская ООКШ"</t>
  </si>
  <si>
    <t>МОУ "СОШ № 3 п.Дарасун"</t>
  </si>
  <si>
    <t>МБОУ Улан-Цацыкская основная общеобразовательная школа</t>
  </si>
  <si>
    <t>МОУ СОШ с. Старый Олов</t>
  </si>
  <si>
    <t>МКОУ "Ундино-Посельская СОШ"</t>
  </si>
  <si>
    <t>МОУ "БОЛЬШЕРЕЧЕНСКАЯ СОШ"</t>
  </si>
  <si>
    <t>МАОУ "Зуткулейская  СОШ"</t>
  </si>
  <si>
    <t>МОУ ООШ № 25 с. Чалдонка</t>
  </si>
  <si>
    <t>МБОУ Золотореченская СОШ</t>
  </si>
  <si>
    <t>МБОУ ООШ  с. Савватеево</t>
  </si>
  <si>
    <t>МОУ СОШ с. Утан</t>
  </si>
  <si>
    <t>МБОУ Оловяннинская СОШ №235</t>
  </si>
  <si>
    <t>МОУ Горбуновская ООШ</t>
  </si>
  <si>
    <t>МАОУ СОШ №1 п.г.т. Забайкальск</t>
  </si>
  <si>
    <t>МБОУ "Средняя общеобразовательная школа № 22"</t>
  </si>
  <si>
    <t>МКОУ "СОШ № 14"</t>
  </si>
  <si>
    <t>МОУ "Усть-Карская СОШ"</t>
  </si>
  <si>
    <t>МБОУ СОШ с. Олекан</t>
  </si>
  <si>
    <t>МБОУ Тунгокочинская СОШ</t>
  </si>
  <si>
    <t>ГОУ  "Забайкальский краевой лицей-интернат"</t>
  </si>
  <si>
    <t>МОУ ООШ с. Сивяково</t>
  </si>
  <si>
    <t xml:space="preserve">МОУ СОШ № 92 </t>
  </si>
  <si>
    <t>МБОУ "Средняя общеобразовательная школа № 36"</t>
  </si>
  <si>
    <t>МОУ "Орловская СОШ"</t>
  </si>
  <si>
    <t>МБОУ НОШ с. Ушоты</t>
  </si>
  <si>
    <t>МБОУ СОШ №17 с. Хушенга</t>
  </si>
  <si>
    <t>МОУ Чиронская СОШ</t>
  </si>
  <si>
    <t>МБОУ Быркинская  ООШ</t>
  </si>
  <si>
    <t>МБОУ Талман-Борзинская ООШ</t>
  </si>
  <si>
    <t>МОУ ООШ села Верх-Нарым</t>
  </si>
  <si>
    <t>МОУ Нерчинско-Заводская СОШ</t>
  </si>
  <si>
    <t>МБОУ Пограничнинская СОШ</t>
  </si>
  <si>
    <t>МБОУ "Тангинская СОШ"</t>
  </si>
  <si>
    <t>МОУ Аргунская СОШ</t>
  </si>
  <si>
    <t>МАОУ "Алханайская СОШ"</t>
  </si>
  <si>
    <t>МБОУ "Хапчерангинская ООШ"</t>
  </si>
  <si>
    <t>МОУ ООШ № 42 пгт.Новокручининский</t>
  </si>
  <si>
    <t>МОУ Номоконовская СОШ</t>
  </si>
  <si>
    <t>МОУ Шелопугинская СОШ</t>
  </si>
  <si>
    <t>МБОУ  "Средняя общеобразовательная школа № 44"</t>
  </si>
  <si>
    <t>МОУ Горекинская ООШ</t>
  </si>
  <si>
    <t>МОУ ООШ с. Гаур</t>
  </si>
  <si>
    <t>МБОУ Ононская СОШ</t>
  </si>
  <si>
    <t>ЧОУ "Русская гимназия полного дня"</t>
  </si>
  <si>
    <t>МБОУ Единенская СОШ</t>
  </si>
  <si>
    <t>МОУ Кактолгинская СОШ</t>
  </si>
  <si>
    <t>ГОУ «Забайкальская краевая гимназия-интернат»</t>
  </si>
  <si>
    <t>МБОУ "Средняя общеобразовательная школа № 38"</t>
  </si>
  <si>
    <t>МОУ Артинская ООШ</t>
  </si>
  <si>
    <t>МБОУ "СОШ № 6"</t>
  </si>
  <si>
    <t>МОУ СОШ № 31 п. Ксеньевка</t>
  </si>
  <si>
    <t>МОУ Тайнинская ООШ</t>
  </si>
  <si>
    <t>МБОУ ООШ № 2 г. Нерчинска</t>
  </si>
  <si>
    <t>МБОУ  Вершино-Дарасунская СОШ</t>
  </si>
  <si>
    <t>МБОУ "СОШ п.с.т. Нагорный"</t>
  </si>
  <si>
    <t>МБОУ Буйлэсанская СОШ</t>
  </si>
  <si>
    <t>МОУ ООШ с. Пески</t>
  </si>
  <si>
    <t>МБОУ ООШ  с. Волочаевка</t>
  </si>
  <si>
    <t>МОУ Доронинская ООШ</t>
  </si>
  <si>
    <t>МОУ СОШ № 102 п. Амазар</t>
  </si>
  <si>
    <t>МОУ Галкинская СОШ</t>
  </si>
  <si>
    <t>ГОУ "Забайкальская краевая санаторная школа-интернат"</t>
  </si>
  <si>
    <t>МОУ Кутугайская ООШ</t>
  </si>
  <si>
    <t>МБОУ СОШ № 8 п./ст. Жипхеген</t>
  </si>
  <si>
    <t>МКОУ  "СОШ №5"</t>
  </si>
  <si>
    <t>МКОУ "Матусовская ООШ"</t>
  </si>
  <si>
    <t>МБОУ  "Средняя общеобразовательная школа № 32"</t>
  </si>
  <si>
    <t>МБОУ Кличкинская СОШ</t>
  </si>
  <si>
    <t>МБОУ "СОКШ с. Знаменка"</t>
  </si>
  <si>
    <t>МБОУ ООШ с. Калинино</t>
  </si>
  <si>
    <t>МБОУ "Начальная общеобразовательная школа № 31"</t>
  </si>
  <si>
    <t>МБОУ СОШ с. Зюльзя</t>
  </si>
  <si>
    <t>МБОУ СОШ пгт. Приисковый</t>
  </si>
  <si>
    <t>МОУ СОШ № 10</t>
  </si>
  <si>
    <t>МОУ Больше-Зерентуйская СОШ</t>
  </si>
  <si>
    <t>МБОУ "ООШ  с.Правые Кумаки"</t>
  </si>
  <si>
    <t>МБОУ "Средняя общеобразовательная школа № 18"</t>
  </si>
  <si>
    <t>МОУ "Малоархангельская СОШ"</t>
  </si>
  <si>
    <t>МАОУ "Илинская ООШ"</t>
  </si>
  <si>
    <t>МОУ Шивиинская ООШ</t>
  </si>
  <si>
    <t>МОУ "ЧСОШ"</t>
  </si>
  <si>
    <t>МОУ СОШ с. Новотроицк</t>
  </si>
  <si>
    <t>МОУ ООШ с. Новый Олов</t>
  </si>
  <si>
    <t>МБОУ "Любавинская СОШ"</t>
  </si>
  <si>
    <t>МОУ СОШ с. Алеур</t>
  </si>
  <si>
    <t>МБОУ ООШ № 12 г. Хилок</t>
  </si>
  <si>
    <t>МОУ Зеренская ООШ</t>
  </si>
  <si>
    <t>МБОУ "Богдановская ООШ"</t>
  </si>
  <si>
    <t>МОУ Ивановская ООШ</t>
  </si>
  <si>
    <t>МОУ Шимбиликская СОШ</t>
  </si>
  <si>
    <t>МБОУ СОШ с. Бишигино</t>
  </si>
  <si>
    <t>МБОУ “Средняя общеобразовательная школа № 26”</t>
  </si>
  <si>
    <t>МБОУ СОШ № 13</t>
  </si>
  <si>
    <t>МОУ СОШ с. Беклемишево</t>
  </si>
  <si>
    <t>МБОУ Хадабулакская основная общеобразовательная школа</t>
  </si>
  <si>
    <t>МБОУ "Средняя общеобразовательная школа № 33"</t>
  </si>
  <si>
    <t>МОУ СОШ № 35 с. Семиозерный</t>
  </si>
  <si>
    <t>МАОУ "Агинская окружная гимназия-интернат"</t>
  </si>
  <si>
    <t>МОУ Савва-Борзинская ООШ</t>
  </si>
  <si>
    <t>МОУ Горно-Зерентуйская СОШ</t>
  </si>
  <si>
    <t>МБОУ "Среднеаргунская ООШ"</t>
  </si>
  <si>
    <t>МБОУ НОШ с. Березово</t>
  </si>
  <si>
    <t>МОУ Широкинская СОШ</t>
  </si>
  <si>
    <t>МБОУ НОШ с. Верхние Ключи</t>
  </si>
  <si>
    <t>МБОУ "Средняя общеобразовательная школа № 10"</t>
  </si>
  <si>
    <t>МОУ Буруканская ООШ</t>
  </si>
  <si>
    <t>МОУ "СОШ № 2 п.Карымское"</t>
  </si>
  <si>
    <t>МБОУ "Многопрофильная гимназия № 12"</t>
  </si>
  <si>
    <t>МБОУ "Средняя общеобразовательная школа № 47"</t>
  </si>
  <si>
    <t>МОУ СОШ с. Большая Тура</t>
  </si>
  <si>
    <t>МОУ  ООШ с.Арахлей</t>
  </si>
  <si>
    <t>МАОУ Узонская СОШ</t>
  </si>
  <si>
    <t>МБОУ ВУСОШ</t>
  </si>
  <si>
    <t>МОУ СОШ с. Калга</t>
  </si>
  <si>
    <t>МБОУ "Тупикская средняя общеобразовательная школа"</t>
  </si>
  <si>
    <t>МОУ ООШ с. Мильгидун</t>
  </si>
  <si>
    <t>МОУ СОШ №2</t>
  </si>
  <si>
    <t>МБОУ  "Средняя общеобразовательная школа № 50"</t>
  </si>
  <si>
    <t>МБОУ Степнинская основная общеобразовательная школа</t>
  </si>
  <si>
    <t>МОУ Урлукская СОШ</t>
  </si>
  <si>
    <t>МОУ OОШ с. Ильинка</t>
  </si>
  <si>
    <t>МОУ Татауровская ООШ</t>
  </si>
  <si>
    <t>МБОУ Новозоринская СОШ</t>
  </si>
  <si>
    <t>МОУ Верх - Хилинская СОШ</t>
  </si>
  <si>
    <t>МБОУ "Юбилейнинская СОШ"</t>
  </si>
  <si>
    <t>МАОУ "СОШ № 7"</t>
  </si>
  <si>
    <t>МОУ Трубачевская ООШ</t>
  </si>
  <si>
    <t>МОУ Билитуйская СОШ</t>
  </si>
  <si>
    <t>МОУ СОШ №43</t>
  </si>
  <si>
    <t>МОУ Нижне-Калгуканская СОШ</t>
  </si>
  <si>
    <t>МОУ средняя общеобразовательная школа с. Тарбагатай</t>
  </si>
  <si>
    <t>МОУ Доновская СОШ</t>
  </si>
  <si>
    <t>МБОО ООШ с. Орой</t>
  </si>
  <si>
    <t>МБОУ НОШ с. Тэрэпхэн</t>
  </si>
  <si>
    <t>МОУ  - СОШ №1</t>
  </si>
  <si>
    <t>МБОУ Новодурулгуйская СОШ</t>
  </si>
  <si>
    <t>МБОУ Новоцурухайская средняя общеобразовательная школа</t>
  </si>
  <si>
    <t>МОУ Больше-Тонтойская ООШ</t>
  </si>
  <si>
    <t>МБОУ Калангуйская СОШ</t>
  </si>
  <si>
    <t>МОУ "Сах.СОШ"</t>
  </si>
  <si>
    <t>МОУ СОШ № 2</t>
  </si>
  <si>
    <t>МБОУ "Средняя общеобразовательная школа № 17"</t>
  </si>
  <si>
    <t>МОУ СОШ с. Укурей</t>
  </si>
  <si>
    <t>МОУ Казановская СОШ</t>
  </si>
  <si>
    <t>МОУ Бальзойская ООШ</t>
  </si>
  <si>
    <t>МОУ средняя общеобразовательная школа п. Лесной Городок</t>
  </si>
  <si>
    <t>МАОУ "Чиндалейская СОШ"</t>
  </si>
  <si>
    <t>МОУ Кадаинская СОШ</t>
  </si>
  <si>
    <t>МБОУ "Средняя общеобразовательная школа № 6"</t>
  </si>
  <si>
    <t>МБОУ "Средняя общеобразовательная школа № 40"</t>
  </si>
  <si>
    <t>МОУ Буринская СОШ</t>
  </si>
  <si>
    <t>МОУ Чупровская ООШ</t>
  </si>
  <si>
    <t>МБОУ НОШ №9 с. Энгорок</t>
  </si>
  <si>
    <t>МОУ - средняя общеобразовательная школа №6</t>
  </si>
  <si>
    <t>МОУ средняя общеобразовательная школа с.Хохотуй</t>
  </si>
  <si>
    <t>МОУ СОШ № 1 п.г.т. Новокручининский</t>
  </si>
  <si>
    <t>МБОУ "Кайластуйская СОШ"</t>
  </si>
  <si>
    <t>МБОУ Досатуйская средняя общеобразовательная школа</t>
  </si>
  <si>
    <t>МОУ Чиндагатайская ООШ</t>
  </si>
  <si>
    <t>МБОУ "Многопрофильная языковая гимназия № 4"</t>
  </si>
  <si>
    <t>МБОУ "Средняя общеобразовательная школа № 19"</t>
  </si>
  <si>
    <t>МОУ Красночикойская СОШ</t>
  </si>
  <si>
    <t>МОУ Коротковская СОШ</t>
  </si>
  <si>
    <t>МБОУ  НОШ № 26 с. Алентуйка</t>
  </si>
  <si>
    <t>МБОУ  "Начальная общеобразовательная школа-интернат № 4"</t>
  </si>
  <si>
    <t>МБОУ "Соктуй - Милозанская ООШ"</t>
  </si>
  <si>
    <t>МОУ ООШ с. Кондуй</t>
  </si>
  <si>
    <t>МОУ НО школа п. Багульный</t>
  </si>
  <si>
    <t>МОУ СОШ с. Баляга</t>
  </si>
  <si>
    <t>МБОУ Приаргунская средняя общеобразовательная школа</t>
  </si>
  <si>
    <t>МОУ НОШ с. Орсук</t>
  </si>
  <si>
    <t>МОУ ООШ № 66 с. Бушулей</t>
  </si>
  <si>
    <t>МОУ Хадактинская ООШ</t>
  </si>
  <si>
    <t>МБОУ "Средняя общеобразовательная школа № 49."</t>
  </si>
  <si>
    <t>МАОУ «МСОШ №1 имени В.Р.Гласко»</t>
  </si>
  <si>
    <t>МКОУ "Казаковская СОШ"</t>
  </si>
  <si>
    <t>МБОУ "Средняя общеобразовательная школа № 52"</t>
  </si>
  <si>
    <t>МОУООШ с. Александровка</t>
  </si>
  <si>
    <t>МБОУ "Средняя общеобразовательная школа № 25"</t>
  </si>
  <si>
    <t>ЧОУ "Гимназия "Радуга"</t>
  </si>
  <si>
    <t>МОУ  средняя общеобразовательная школа №4</t>
  </si>
  <si>
    <t>МОУ СОШ п.Курорт-Дарасун</t>
  </si>
  <si>
    <t>МОУ СОШ с. Байгул</t>
  </si>
  <si>
    <t>МОУ Бутунтайская ООШ</t>
  </si>
  <si>
    <t>МБОУ "Средняя общеобразовательная школа № 30"</t>
  </si>
  <si>
    <t>МБОУ "Гимназия № 21"</t>
  </si>
  <si>
    <t>МОУ СОШ № 52</t>
  </si>
  <si>
    <t>МКОУ "Жидкинская ООШ"</t>
  </si>
  <si>
    <t>МОУ Ново-Акатуйская СОШ</t>
  </si>
  <si>
    <t>МБОУ СОШ № 1 г. Нерчинска</t>
  </si>
  <si>
    <t>МОУ СОШ с.Комсомольское</t>
  </si>
  <si>
    <t>МКОУ "Ундинская СОШ"</t>
  </si>
  <si>
    <t>МОУ Новоберезовская ООШ им. Маркидонова</t>
  </si>
  <si>
    <t>МОУ Явленская СОШ</t>
  </si>
  <si>
    <t>МБОУ Кулусутайская СОШ</t>
  </si>
  <si>
    <t>МОУ "МСОШ № 2 имени Ю.Б.Шагдарова"</t>
  </si>
  <si>
    <t>МБОУ Усть-Тасуркайская ООШ</t>
  </si>
  <si>
    <t>МОУ Шилкинская СОШ №1</t>
  </si>
  <si>
    <t>МБОУ НОШ с. Кангил</t>
  </si>
  <si>
    <t>МОУ СОШ  п. Жирекен</t>
  </si>
  <si>
    <t>МОУ средняя общеобразовательная школа пгт. Атамановка</t>
  </si>
  <si>
    <t>МОУ Чалбучи-Килгинская ООШ</t>
  </si>
  <si>
    <t>МБОУ НОШ № 14 с. Глинка</t>
  </si>
  <si>
    <t>МБОУ  "Средняя общеобразовательная школа № 20"</t>
  </si>
  <si>
    <t>НОО</t>
  </si>
  <si>
    <t>ООО</t>
  </si>
  <si>
    <t>СОО</t>
  </si>
  <si>
    <t>НАЧАЛЬНАЯ ОБЩЕОБРАЗОВАТЕЛЬНАЯ ШКОЛА С. ШОНОКТУЙ</t>
  </si>
  <si>
    <t>Затонская НОШ филиал Сретенской № 1 СОШ</t>
  </si>
  <si>
    <t>МБОУ Зоргольская средняя общеобразовательная школа имени героя Советского Союза Н.П.Губина с кадетскими классами</t>
  </si>
  <si>
    <t>Муниципальное общеобразовательное учреждение "Сретенская средняя общеобразовательная школа № 1"</t>
  </si>
  <si>
    <t>1027500742928</t>
  </si>
  <si>
    <t>филиал Муниципального общеобразовательного учреждения "Сретенская средняя общеобразовательная школа № 1" - Сретенская основная общеобразовательная школа</t>
  </si>
  <si>
    <t>филиал Муниципального общеобразовательного учреждения "Усть-Наринзорская основная общеобразовательная школа" - Усть-Курлыченская начальная общеобразовательная школа</t>
  </si>
  <si>
    <t>1137513000063</t>
  </si>
  <si>
    <t xml:space="preserve">Муниципальное общеобразовательное учреждение "Фирсовская средняя общеобразовательная школа" </t>
  </si>
  <si>
    <t>1027500742873</t>
  </si>
  <si>
    <t xml:space="preserve">Муниципальное общеобразовательное учреждение "Шилкинско-Заводская средняя общеобразовательная школа" </t>
  </si>
  <si>
    <t>1027500742895</t>
  </si>
  <si>
    <t>филиал Муниципального общеобразовательного учреждения "Шилкинско-Заводская средняя общеобразовательная школа" - Усть-Начинская начальная общеобразовательная школа</t>
  </si>
  <si>
    <t>Муниципальное бюджетное общеобразовательное учреждение Норинская начальная общеобразовательная школа</t>
  </si>
  <si>
    <t>1027500716946</t>
  </si>
  <si>
    <t>Муниципальное общеобразовательное учреждение Захаровская средняя общеобразовательная школа</t>
  </si>
  <si>
    <t>1027500599851</t>
  </si>
  <si>
    <t>Муниципальное общеобразовательное учреждение Жиндойская средняя общеобразовательная школа</t>
  </si>
  <si>
    <t>1027500599928</t>
  </si>
  <si>
    <t xml:space="preserve">Жиндоконская начальная общеобразовательная школа </t>
  </si>
  <si>
    <t>Этытэйская начальная общеобразовательная школа</t>
  </si>
  <si>
    <t>1027500599950</t>
  </si>
  <si>
    <t>Муниципальное общеобразовательное учреждение Бохтинская средняя общеобразовательная школа</t>
  </si>
  <si>
    <t>1027501006873</t>
  </si>
  <si>
    <t>Муниципальное общеобразовательное учреждение Манкечурская средняя общеобразовательная школа</t>
  </si>
  <si>
    <t>Муниципальное общеобразовательное учреждение Холбонская средняя общеобразовательная школа</t>
  </si>
  <si>
    <t>1027500952511</t>
  </si>
  <si>
    <t>Частное общеобразовательное учреждение "Забайкальская православная гимназия имени святителя Иннокентия, епископа Иркутского"</t>
  </si>
  <si>
    <t>1047550012718</t>
  </si>
  <si>
    <t>1027500624282</t>
  </si>
  <si>
    <t>1027500624414</t>
  </si>
  <si>
    <t>филиал "Начальная общеобразовательная школа с. Джелонда"</t>
  </si>
  <si>
    <t>1027500625151</t>
  </si>
  <si>
    <t>МУНИЦИПАЛЬНОЕ БЮДЖЕТНОЕ ОБЩЕОБРАЗОВАТЕЛЬНОЕ УЧРЕЖДЕНИЕ ОСНОВНАЯ ОБЩЕОБРАЗОВАТЕЛЬНАЯ ШКОЛА С. УЛАЧА</t>
  </si>
  <si>
    <t>Муниципальное общеобразовательное учреждение Байхорская основная общеобразовательная школа</t>
  </si>
  <si>
    <t>1027500783089</t>
  </si>
  <si>
    <t xml:space="preserve">МОУ СОШ с. Засопка </t>
  </si>
  <si>
    <t>1027500845294</t>
  </si>
  <si>
    <t>«Усть – Урлукская начальная общеобразовательная школа»</t>
  </si>
  <si>
    <t>филиал Муниципального общеобразовательного учреждения "Верхнекуэнгинская основная общеобразовательная школа" - Болотовская начальная общеобразовательная школа</t>
  </si>
  <si>
    <t>1117515000140</t>
  </si>
  <si>
    <t>ГОУ "БОРЗИНСКАЯ СПЕЦИАЛЬНАЯ (КОРРЕКЦИОННАЯ) ШКОЛА-ИНТЕРНАТ"</t>
  </si>
  <si>
    <t>МОУ "Черемховская СОШ" Красночикойский район</t>
  </si>
  <si>
    <t>г.Чита</t>
  </si>
  <si>
    <t>п. Агинское</t>
  </si>
  <si>
    <t>МБОУ Усть - Каренгинская НОШ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</si>
  <si>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</si>
  <si>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</si>
  <si>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</si>
  <si>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</si>
  <si>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</si>
  <si>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</si>
  <si>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Столбец11</t>
  </si>
  <si>
    <t xml:space="preserve">МУНИЦИПАЛЬНОЕ ОБЩЕОБРАЗОВАТЕЛЬНОЕ УЧРЕЖДЕНИЕ ОСНОВНАЯ ОБЩЕОБРАЗОВАТЕЛЬНАЯ ШКОЛА № 94 С. ТАПТУГАРЫ </t>
  </si>
  <si>
    <t xml:space="preserve">МУНИЦИПАЛЬНОЕ ОБЩЕОБРАЗОВАТЕЛЬНОЕ УЧРЕЖДЕНИЕ СРЕДНЯЯ ОБЩЕОБРАЗОВАТЕЛЬНАЯ ШКОЛА № 33 П.ДАВЕНДА </t>
  </si>
  <si>
    <t>Читинский район</t>
  </si>
  <si>
    <t>Сретенский район</t>
  </si>
  <si>
    <t>Красночикойский район</t>
  </si>
  <si>
    <t>Нерчинский район</t>
  </si>
  <si>
    <t>МОУ "Будуланская СОШ"</t>
  </si>
  <si>
    <t>МОУ Гунэйская СОШ</t>
  </si>
  <si>
    <t>МОУ "Южно АргалейскаяСШ"</t>
  </si>
  <si>
    <t>МБОУ Кыкерская СОШ</t>
  </si>
  <si>
    <t>МБОУ БайкальскаяСОШ</t>
  </si>
  <si>
    <t>Шивиянский филиан Чупровской оош</t>
  </si>
  <si>
    <t>МОУ ЧарскаяСОШ №1</t>
  </si>
  <si>
    <t>Козловский филиал Чупровской ООШ</t>
  </si>
  <si>
    <t xml:space="preserve">МОУ СОШ им. Г.П. Богомягкова </t>
  </si>
  <si>
    <t xml:space="preserve">МОУ Ононская СОШ </t>
  </si>
  <si>
    <t>Филиал Кудеча</t>
  </si>
  <si>
    <t>МБОУ "Кункурская СОШ им. Пурбуева Д.Ц."</t>
  </si>
  <si>
    <t>МАОУ "Ушарбайская СОШ"</t>
  </si>
  <si>
    <t>МБОУ "Амитхашинская СОШ"</t>
  </si>
  <si>
    <t>МАОУ "Кусочинская СОШ"</t>
  </si>
  <si>
    <t>МОУ «Цугольская СОШ»</t>
  </si>
  <si>
    <t>Акиминская начальная школа -сад (филиал Кыкерской школы)</t>
  </si>
  <si>
    <t>МАОУ "Нуринская СОШ"</t>
  </si>
  <si>
    <t>МАОУ "Цаган- ОльскаяСОШ"</t>
  </si>
  <si>
    <t>МОУ "Новорловская СОШ"</t>
  </si>
  <si>
    <t>МБОУ Яснинская СОШ № 2</t>
  </si>
  <si>
    <t>МАОУ «Ортуйская СОШ»</t>
  </si>
  <si>
    <t>МАОУ «Агинская СОШ №4» ГО «Поселок Агинское»</t>
  </si>
  <si>
    <t>МАОУ "Могойтуйская СОШ №3"</t>
  </si>
  <si>
    <t>МАОУ "Цаган-ЧелутайскаяСОШ им. Ц-Б. Бадмаева"</t>
  </si>
  <si>
    <t>Cредняя общеобразовательная школа № 49 ОАО «РЖД» (16 РЖД)</t>
  </si>
  <si>
    <t>МАОУ "Агинская СОШ №1" Поселка</t>
  </si>
  <si>
    <t>МАОУ "ЗугулайскаяСОШ"</t>
  </si>
  <si>
    <t>МКОУ "СпециальнаяКоррекционнаяОШ № 10"</t>
  </si>
  <si>
    <t>МАОУ «Боржигантайская СОШ»</t>
  </si>
  <si>
    <t>ГОУ</t>
  </si>
  <si>
    <t>ЧОУ</t>
  </si>
  <si>
    <t>ЗАТО Горный</t>
  </si>
  <si>
    <t>г. Петровск-Забайкальский</t>
  </si>
  <si>
    <t>Верх-Аленуйская начальная школа</t>
  </si>
  <si>
    <t>МОУ: Харанорская средняя общеобразовательная школа № 40</t>
  </si>
  <si>
    <t> МОУ: средняя общеобразовательная школа № 28</t>
  </si>
  <si>
    <t>МОУ "Средняя общеобразовательная школа № 240 г. Борзи"</t>
  </si>
  <si>
    <t>МОУ "Основная общеобразовательная школа с. Акурай"</t>
  </si>
  <si>
    <t>МОУ: средняя общеобразовательная школа № 15 г. Борзя</t>
  </si>
  <si>
    <t>ЧОУ Средняя общеобразовательная школа № 51 ОАО "РЖД"</t>
  </si>
  <si>
    <t>МОУ "Средняя общеобразовательная школа-центр образования г. Борзи"</t>
  </si>
  <si>
    <t>ЧОУ Школа-интернат № 33 ОАО "РЖД"</t>
  </si>
  <si>
    <t>МБОУ "АЛТАНСКАЯ СРЕДНЯЯ ОБЩЕОБРАЗОВАТЕЛЬНАЯ ШКОЛА"</t>
  </si>
  <si>
    <t>Ацинская начальная общеобразовательная школа</t>
  </si>
  <si>
    <t>Арбагарская основная общеобразовательная школа</t>
  </si>
  <si>
    <t>МОУ ООШ с. Цаган-Олуй</t>
  </si>
  <si>
    <t>МОУ ООШ № 26</t>
  </si>
  <si>
    <t>МОУ: УСТЬ-ОЗЁРСКАЯ ОСНОВНАЯ ОБЩЕОБРАЗОВАТЕЛЬНАЯ ШКОЛА</t>
  </si>
  <si>
    <t>МОУ СОШ пгт. Новокручининский</t>
  </si>
  <si>
    <t>МОУ ООШ  с.Передняя Бырка</t>
  </si>
  <si>
    <t>МОУ: СОШ № 41 г. Борзи</t>
  </si>
  <si>
    <t>количество программ</t>
  </si>
  <si>
    <t>количество программ достигли</t>
  </si>
  <si>
    <t>количество программ НЕ достигли</t>
  </si>
  <si>
    <t xml:space="preserve"> </t>
  </si>
  <si>
    <t>1027500562858</t>
  </si>
  <si>
    <t>МОУ Шумундунская НОШ</t>
  </si>
  <si>
    <t>МБОУ Вершино Дарасунская НОШ</t>
  </si>
  <si>
    <t>МБОУ «Хойто Агинская СОШ»</t>
  </si>
  <si>
    <t>Агинский район</t>
  </si>
  <si>
    <t>Акшинский округ</t>
  </si>
  <si>
    <t>Александрово-Заводский округ</t>
  </si>
  <si>
    <t>Балейский район</t>
  </si>
  <si>
    <t>Борзинский район</t>
  </si>
  <si>
    <t>Газимуро-Заводский округ</t>
  </si>
  <si>
    <t>Дульдургинский район</t>
  </si>
  <si>
    <t>Забайкал ьский район</t>
  </si>
  <si>
    <t>Каларский округ</t>
  </si>
  <si>
    <t>Калганский район</t>
  </si>
  <si>
    <t>Карымский район</t>
  </si>
  <si>
    <t>Краснокаменский район</t>
  </si>
  <si>
    <t>Кыринский район</t>
  </si>
  <si>
    <t>Могойтуйский район</t>
  </si>
  <si>
    <t>Нерчинско-Заводский округ</t>
  </si>
  <si>
    <t>Оловяннинский район</t>
  </si>
  <si>
    <t>Петровск-Забайкальский район</t>
  </si>
  <si>
    <t>Приаргунский округ</t>
  </si>
  <si>
    <t xml:space="preserve">Тунгиро- Олекминский район </t>
  </si>
  <si>
    <t>Тунгокоченский округ</t>
  </si>
  <si>
    <t>Улётовский округ</t>
  </si>
  <si>
    <t>Хилокский район</t>
  </si>
  <si>
    <t>Чернышевский район</t>
  </si>
  <si>
    <t>Шелопугинский район</t>
  </si>
  <si>
    <t>Шилкинский район</t>
  </si>
  <si>
    <t>Ононский округ</t>
  </si>
  <si>
    <t>Могочинский округ</t>
  </si>
  <si>
    <t>Забайкальский район</t>
  </si>
  <si>
    <t>Столбец7</t>
  </si>
  <si>
    <t>Столбец8</t>
  </si>
  <si>
    <t>Столбец9</t>
  </si>
  <si>
    <t>Столбец10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</si>
</sst>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_ 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OpenSansRegular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9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2" fontId="1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 wrapText="1"/>
    </xf>
    <xf numFmtId="164" fontId="9" fillId="0" borderId="6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>
      <alignment vertical="center"/>
    </xf>
    <xf numFmtId="164" fontId="9" fillId="0" borderId="4" xfId="0" applyNumberFormat="1" applyFont="1" applyFill="1" applyBorder="1">
      <alignment vertical="center"/>
    </xf>
    <xf numFmtId="0" fontId="9" fillId="0" borderId="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49" fontId="9" fillId="0" borderId="1" xfId="0" applyNumberFormat="1" applyFont="1" applyFill="1" applyBorder="1">
      <alignment vertical="center"/>
    </xf>
    <xf numFmtId="0" fontId="9" fillId="0" borderId="4" xfId="0" applyFont="1" applyFill="1" applyBorder="1">
      <alignment vertical="center"/>
    </xf>
    <xf numFmtId="0" fontId="9" fillId="0" borderId="2" xfId="0" applyFont="1" applyFill="1" applyBorder="1">
      <alignment vertical="center"/>
    </xf>
    <xf numFmtId="0" fontId="0" fillId="0" borderId="11" xfId="0" applyFill="1" applyBorder="1" applyAlignment="1">
      <alignment horizontal="center" vertical="center"/>
    </xf>
  </cellXfs>
  <cellStyles count="1">
    <cellStyle name="Обычный" xfId="0" builtinId="0"/>
  </cellStyles>
  <dxfs count="44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 style="thick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2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2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theme="4" tint="0.79995117038483843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</dxf>
    <dxf>
      <border outline="0">
        <right style="thin">
          <color auto="1"/>
        </right>
        <bottom style="thin">
          <color auto="1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  <tableStyle name="PivotStylePreset2_Accent1" table="0" count="10" xr9:uid="{00000000-0011-0000-FFFF-FFFF01000000}">
      <tableStyleElement type="headerRow" dxfId="36"/>
      <tableStyleElement type="totalRow" dxfId="35"/>
      <tableStyleElement type="firstRowStripe" dxfId="34"/>
      <tableStyleElement type="firstColumnStripe" dxfId="33"/>
      <tableStyleElement type="firstSubtotalRow" dxfId="32"/>
      <tableStyleElement type="secondSubtotalRow" dxfId="31"/>
      <tableStyleElement type="firstRowSubheading" dxfId="30"/>
      <tableStyleElement type="secondRowSubheading" dxfId="29"/>
      <tableStyleElement type="pageFieldLabels" dxfId="28"/>
      <tableStyleElement type="pageFieldValues" dxfId="27"/>
    </tableStyle>
  </tableStyles>
  <colors>
    <mruColors>
      <color rgb="FFD12609"/>
      <color rgb="FFB95553"/>
      <color rgb="FFEE47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Таблица2" displayName="Таблица2" ref="A1:K549" totalsRowCount="1" headerRowDxfId="25" dataDxfId="24" totalsRowDxfId="22" tableBorderDxfId="23">
  <autoFilter ref="A1:K548" xr:uid="{00000000-0009-0000-0100-000002000000}"/>
  <tableColumns count="11">
    <tableColumn id="1" xr3:uid="{00000000-0010-0000-0100-000001000000}" name="Столбец1" dataDxfId="21" totalsRowDxfId="10"/>
    <tableColumn id="2" xr3:uid="{00000000-0010-0000-0100-000002000000}" name="Столбец2" dataDxfId="20" totalsRowDxfId="9"/>
    <tableColumn id="3" xr3:uid="{00000000-0010-0000-0100-000003000000}" name="Столбец3" dataDxfId="19" totalsRowDxfId="8"/>
    <tableColumn id="4" xr3:uid="{00000000-0010-0000-0100-000004000000}" name="Столбец4" dataDxfId="18" totalsRowDxfId="7"/>
    <tableColumn id="5" xr3:uid="{00000000-0010-0000-0100-000005000000}" name="Столбец5" dataDxfId="17" totalsRowDxfId="6"/>
    <tableColumn id="6" xr3:uid="{00000000-0010-0000-0100-000006000000}" name="Столбец6" dataDxfId="16" totalsRowDxfId="5"/>
    <tableColumn id="11" xr3:uid="{00000000-0010-0000-0100-00000B000000}" name="Столбец7" dataDxfId="15" totalsRowDxfId="4"/>
    <tableColumn id="18" xr3:uid="{00000000-0010-0000-0100-000012000000}" name="Столбец8" dataDxfId="14" totalsRowDxfId="3"/>
    <tableColumn id="25" xr3:uid="{00000000-0010-0000-0100-000019000000}" name="Столбец9" totalsRowFunction="custom" dataDxfId="13" totalsRowDxfId="2">
      <totalsRowFormula>SUM(I4:I548)</totalsRowFormula>
    </tableColumn>
    <tableColumn id="26" xr3:uid="{00000000-0010-0000-0100-00001A000000}" name="Столбец10" totalsRowFunction="custom" dataDxfId="12" totalsRowDxfId="1">
      <totalsRowFormula>SUM(J4:J548)</totalsRowFormula>
    </tableColumn>
    <tableColumn id="27" xr3:uid="{00000000-0010-0000-0100-00001B000000}" name="Столбец11" totalsRowFunction="custom" dataDxfId="11" totalsRowDxfId="0">
      <totalsRowFormula>SUM(K4:K548)</totalsRowFormula>
    </tableColumn>
  </tableColumns>
  <tableStyleInfo name="TableStylePreset3_Accen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66"/>
  <sheetViews>
    <sheetView tabSelected="1" zoomScaleNormal="100" workbookViewId="0">
      <pane ySplit="1" topLeftCell="A2" activePane="bottomLeft" state="frozen"/>
      <selection activeCell="D1" sqref="D1"/>
      <selection pane="bottomLeft" activeCell="E1" sqref="E1"/>
    </sheetView>
  </sheetViews>
  <sheetFormatPr defaultRowHeight="52.5" customHeight="1"/>
  <cols>
    <col min="1" max="1" width="82" style="3" customWidth="1"/>
    <col min="2" max="2" width="27.42578125" style="3" customWidth="1"/>
    <col min="3" max="3" width="14.28515625" style="3" customWidth="1"/>
    <col min="4" max="4" width="18.42578125" style="3" customWidth="1"/>
    <col min="5" max="5" width="13.140625" style="3" customWidth="1"/>
    <col min="6" max="6" width="10.42578125" style="59" customWidth="1"/>
    <col min="7" max="7" width="8.28515625" style="59" customWidth="1"/>
    <col min="8" max="8" width="7.5703125" style="59" customWidth="1"/>
    <col min="9" max="9" width="14.7109375" style="8" customWidth="1"/>
    <col min="10" max="10" width="9.140625" style="8"/>
    <col min="11" max="11" width="10.28515625" style="8" customWidth="1"/>
    <col min="12" max="16384" width="9.140625" style="8"/>
  </cols>
  <sheetData>
    <row r="1" spans="1:11" ht="52.5" customHeight="1" thickBot="1">
      <c r="A1" s="3" t="s">
        <v>517</v>
      </c>
      <c r="B1" s="3" t="s">
        <v>518</v>
      </c>
      <c r="C1" s="3" t="s">
        <v>519</v>
      </c>
      <c r="D1" s="3" t="s">
        <v>520</v>
      </c>
      <c r="E1" s="3" t="s">
        <v>521</v>
      </c>
      <c r="F1" s="4" t="s">
        <v>522</v>
      </c>
      <c r="G1" s="5" t="s">
        <v>618</v>
      </c>
      <c r="H1" s="6" t="s">
        <v>619</v>
      </c>
      <c r="I1" s="7" t="s">
        <v>620</v>
      </c>
      <c r="J1" s="7" t="s">
        <v>621</v>
      </c>
      <c r="K1" s="7" t="s">
        <v>523</v>
      </c>
    </row>
    <row r="2" spans="1:11" ht="52.5" customHeight="1" thickTop="1" thickBot="1">
      <c r="F2" s="9" t="s">
        <v>468</v>
      </c>
      <c r="G2" s="10" t="s">
        <v>469</v>
      </c>
      <c r="H2" s="11" t="s">
        <v>470</v>
      </c>
      <c r="I2" s="12"/>
      <c r="J2" s="12"/>
      <c r="K2" s="12"/>
    </row>
    <row r="3" spans="1:11" ht="52.5" customHeight="1" thickTop="1" thickBot="1">
      <c r="C3" s="13" t="s">
        <v>0</v>
      </c>
      <c r="D3" s="13" t="s">
        <v>1</v>
      </c>
      <c r="E3" s="13" t="s">
        <v>2</v>
      </c>
      <c r="F3" s="14"/>
      <c r="G3" s="15"/>
      <c r="H3" s="16"/>
      <c r="I3" s="17" t="s">
        <v>582</v>
      </c>
      <c r="J3" s="17" t="s">
        <v>583</v>
      </c>
      <c r="K3" s="17" t="s">
        <v>584</v>
      </c>
    </row>
    <row r="4" spans="1:11" ht="52.5" customHeight="1" thickTop="1" thickBot="1">
      <c r="A4" s="18" t="s">
        <v>49</v>
      </c>
      <c r="B4" s="18" t="s">
        <v>560</v>
      </c>
      <c r="C4" s="19">
        <v>7534012809</v>
      </c>
      <c r="D4" s="19">
        <v>1027501150544</v>
      </c>
      <c r="E4" s="20">
        <v>753401001</v>
      </c>
      <c r="F4" s="21">
        <v>15</v>
      </c>
      <c r="G4" s="21">
        <v>35</v>
      </c>
      <c r="H4" s="21">
        <v>35</v>
      </c>
      <c r="I4" s="2">
        <v>3</v>
      </c>
      <c r="J4" s="2">
        <v>0</v>
      </c>
      <c r="K4" s="2">
        <v>3</v>
      </c>
    </row>
    <row r="5" spans="1:11" ht="52.5" customHeight="1" thickTop="1" thickBot="1">
      <c r="A5" s="18" t="s">
        <v>71</v>
      </c>
      <c r="B5" s="22" t="s">
        <v>529</v>
      </c>
      <c r="C5" s="19" t="s">
        <v>585</v>
      </c>
      <c r="D5" s="19">
        <v>1027500647888</v>
      </c>
      <c r="E5" s="20">
        <v>751301001</v>
      </c>
      <c r="F5" s="21">
        <v>20</v>
      </c>
      <c r="G5" s="21">
        <v>25</v>
      </c>
      <c r="H5" s="21">
        <v>30</v>
      </c>
      <c r="I5" s="2">
        <v>3</v>
      </c>
      <c r="J5" s="2">
        <v>0</v>
      </c>
      <c r="K5" s="2">
        <v>3</v>
      </c>
    </row>
    <row r="6" spans="1:11" ht="52.5" customHeight="1" thickTop="1" thickBot="1">
      <c r="A6" s="18" t="s">
        <v>112</v>
      </c>
      <c r="B6" s="18" t="s">
        <v>526</v>
      </c>
      <c r="C6" s="19">
        <v>7524009451</v>
      </c>
      <c r="D6" s="19">
        <v>1027500844744</v>
      </c>
      <c r="E6" s="20">
        <v>752401001</v>
      </c>
      <c r="F6" s="21">
        <v>15</v>
      </c>
      <c r="G6" s="21">
        <v>30</v>
      </c>
      <c r="H6" s="21">
        <v>20</v>
      </c>
      <c r="I6" s="2">
        <v>3</v>
      </c>
      <c r="J6" s="2">
        <v>0</v>
      </c>
      <c r="K6" s="2">
        <v>3</v>
      </c>
    </row>
    <row r="7" spans="1:11" ht="52.5" customHeight="1" thickTop="1" thickBot="1">
      <c r="A7" s="18" t="s">
        <v>150</v>
      </c>
      <c r="B7" s="18" t="s">
        <v>617</v>
      </c>
      <c r="C7" s="19">
        <v>7505003133</v>
      </c>
      <c r="D7" s="19">
        <v>1027500546996</v>
      </c>
      <c r="E7" s="20">
        <v>750501001</v>
      </c>
      <c r="F7" s="21">
        <v>25</v>
      </c>
      <c r="G7" s="21">
        <v>30</v>
      </c>
      <c r="H7" s="21">
        <v>20</v>
      </c>
      <c r="I7" s="2">
        <v>3</v>
      </c>
      <c r="J7" s="2">
        <v>0</v>
      </c>
      <c r="K7" s="2">
        <v>3</v>
      </c>
    </row>
    <row r="8" spans="1:11" ht="52.5" customHeight="1" thickTop="1" thickBot="1">
      <c r="A8" s="18" t="s">
        <v>158</v>
      </c>
      <c r="B8" s="22" t="s">
        <v>605</v>
      </c>
      <c r="C8" s="19">
        <v>7515004432</v>
      </c>
      <c r="D8" s="19">
        <v>1027500682120</v>
      </c>
      <c r="E8" s="20">
        <v>751501001</v>
      </c>
      <c r="F8" s="21">
        <v>20</v>
      </c>
      <c r="G8" s="21">
        <v>20</v>
      </c>
      <c r="H8" s="21">
        <v>30</v>
      </c>
      <c r="I8" s="2">
        <v>3</v>
      </c>
      <c r="J8" s="2">
        <v>0</v>
      </c>
      <c r="K8" s="2">
        <v>3</v>
      </c>
    </row>
    <row r="9" spans="1:11" ht="52.5" customHeight="1" thickTop="1" thickBot="1">
      <c r="A9" s="18" t="s">
        <v>193</v>
      </c>
      <c r="B9" s="18" t="s">
        <v>611</v>
      </c>
      <c r="C9" s="19">
        <v>7523004281</v>
      </c>
      <c r="D9" s="19">
        <v>1027500827925</v>
      </c>
      <c r="E9" s="20">
        <v>752301001</v>
      </c>
      <c r="F9" s="21">
        <v>25</v>
      </c>
      <c r="G9" s="21">
        <v>35</v>
      </c>
      <c r="H9" s="21">
        <v>30</v>
      </c>
      <c r="I9" s="2">
        <v>3</v>
      </c>
      <c r="J9" s="2">
        <v>0</v>
      </c>
      <c r="K9" s="2">
        <v>3</v>
      </c>
    </row>
    <row r="10" spans="1:11" ht="52.5" customHeight="1" thickTop="1" thickBot="1">
      <c r="A10" s="18" t="s">
        <v>254</v>
      </c>
      <c r="B10" s="22" t="s">
        <v>605</v>
      </c>
      <c r="C10" s="19">
        <v>7515004520</v>
      </c>
      <c r="D10" s="19">
        <v>1027500681790</v>
      </c>
      <c r="E10" s="20">
        <v>751501001</v>
      </c>
      <c r="F10" s="21">
        <v>25</v>
      </c>
      <c r="G10" s="21">
        <v>25</v>
      </c>
      <c r="H10" s="21">
        <v>35</v>
      </c>
      <c r="I10" s="2">
        <v>3</v>
      </c>
      <c r="J10" s="2">
        <v>0</v>
      </c>
      <c r="K10" s="2">
        <v>3</v>
      </c>
    </row>
    <row r="11" spans="1:11" ht="52.5" customHeight="1" thickTop="1" thickBot="1">
      <c r="A11" s="18" t="s">
        <v>356</v>
      </c>
      <c r="B11" s="18" t="s">
        <v>611</v>
      </c>
      <c r="C11" s="19">
        <v>7523004972</v>
      </c>
      <c r="D11" s="19">
        <v>1027500827815</v>
      </c>
      <c r="E11" s="20">
        <v>752301001</v>
      </c>
      <c r="F11" s="21">
        <v>25</v>
      </c>
      <c r="G11" s="21">
        <v>30</v>
      </c>
      <c r="H11" s="21">
        <v>35</v>
      </c>
      <c r="I11" s="2">
        <v>3</v>
      </c>
      <c r="J11" s="2">
        <v>0</v>
      </c>
      <c r="K11" s="2">
        <v>3</v>
      </c>
    </row>
    <row r="12" spans="1:11" ht="52.5" customHeight="1" thickTop="1" thickBot="1">
      <c r="A12" s="18" t="s">
        <v>392</v>
      </c>
      <c r="B12" s="18" t="s">
        <v>594</v>
      </c>
      <c r="C12" s="19">
        <v>7529008130</v>
      </c>
      <c r="D12" s="19">
        <v>1027501007225</v>
      </c>
      <c r="E12" s="20">
        <v>752901001</v>
      </c>
      <c r="F12" s="21">
        <v>15</v>
      </c>
      <c r="G12" s="21">
        <v>35</v>
      </c>
      <c r="H12" s="21">
        <v>20</v>
      </c>
      <c r="I12" s="2">
        <v>3</v>
      </c>
      <c r="J12" s="2">
        <v>0</v>
      </c>
      <c r="K12" s="2">
        <v>3</v>
      </c>
    </row>
    <row r="13" spans="1:11" ht="52.5" customHeight="1" thickTop="1" thickBot="1">
      <c r="A13" s="18" t="s">
        <v>467</v>
      </c>
      <c r="B13" s="18" t="s">
        <v>514</v>
      </c>
      <c r="C13" s="19">
        <v>7535006090</v>
      </c>
      <c r="D13" s="19">
        <v>1027501160433</v>
      </c>
      <c r="E13" s="20">
        <v>753501001</v>
      </c>
      <c r="F13" s="21">
        <v>25</v>
      </c>
      <c r="G13" s="21">
        <v>30</v>
      </c>
      <c r="H13" s="21">
        <v>35</v>
      </c>
      <c r="I13" s="2">
        <v>3</v>
      </c>
      <c r="J13" s="2">
        <v>0</v>
      </c>
      <c r="K13" s="2">
        <v>3</v>
      </c>
    </row>
    <row r="14" spans="1:11" ht="52.5" customHeight="1" thickTop="1" thickBot="1">
      <c r="A14" s="18" t="s">
        <v>29</v>
      </c>
      <c r="B14" s="18" t="s">
        <v>514</v>
      </c>
      <c r="C14" s="19">
        <v>7536154252</v>
      </c>
      <c r="D14" s="19">
        <v>1157536006044</v>
      </c>
      <c r="E14" s="20">
        <v>753601001</v>
      </c>
      <c r="F14" s="23"/>
      <c r="G14" s="24">
        <v>20</v>
      </c>
      <c r="H14" s="24">
        <v>25</v>
      </c>
      <c r="I14" s="2">
        <v>2</v>
      </c>
      <c r="J14" s="2">
        <v>0</v>
      </c>
      <c r="K14" s="2">
        <v>2</v>
      </c>
    </row>
    <row r="15" spans="1:11" ht="52.5" customHeight="1" thickTop="1" thickBot="1">
      <c r="A15" s="18" t="s">
        <v>75</v>
      </c>
      <c r="B15" s="18" t="s">
        <v>592</v>
      </c>
      <c r="C15" s="19">
        <v>7502001480</v>
      </c>
      <c r="D15" s="19">
        <v>1027501007500</v>
      </c>
      <c r="E15" s="20">
        <v>750201001</v>
      </c>
      <c r="F15" s="24">
        <v>30</v>
      </c>
      <c r="G15" s="24">
        <v>35</v>
      </c>
      <c r="H15" s="24">
        <v>30</v>
      </c>
      <c r="I15" s="2">
        <v>3</v>
      </c>
      <c r="J15" s="2">
        <v>1</v>
      </c>
      <c r="K15" s="2">
        <v>2</v>
      </c>
    </row>
    <row r="16" spans="1:11" ht="52.5" customHeight="1" thickTop="1" thickBot="1">
      <c r="A16" s="18" t="s">
        <v>142</v>
      </c>
      <c r="B16" s="22" t="s">
        <v>614</v>
      </c>
      <c r="C16" s="19">
        <v>7527006339</v>
      </c>
      <c r="D16" s="19">
        <v>1027500952830</v>
      </c>
      <c r="E16" s="20">
        <v>752701001</v>
      </c>
      <c r="F16" s="24"/>
      <c r="G16" s="24">
        <v>35</v>
      </c>
      <c r="H16" s="24">
        <v>30</v>
      </c>
      <c r="I16" s="2">
        <v>2</v>
      </c>
      <c r="J16" s="2">
        <v>0</v>
      </c>
      <c r="K16" s="2">
        <v>2</v>
      </c>
    </row>
    <row r="17" spans="1:11" ht="52.5" customHeight="1" thickTop="1" thickBot="1">
      <c r="A17" s="18" t="s">
        <v>241</v>
      </c>
      <c r="B17" s="22" t="s">
        <v>610</v>
      </c>
      <c r="C17" s="19">
        <v>7522002806</v>
      </c>
      <c r="D17" s="19">
        <v>1027500803274</v>
      </c>
      <c r="E17" s="20">
        <v>752201001</v>
      </c>
      <c r="F17" s="24">
        <v>30</v>
      </c>
      <c r="G17" s="24">
        <v>35</v>
      </c>
      <c r="H17" s="24">
        <v>25</v>
      </c>
      <c r="I17" s="2">
        <v>3</v>
      </c>
      <c r="J17" s="2">
        <v>1</v>
      </c>
      <c r="K17" s="2">
        <v>2</v>
      </c>
    </row>
    <row r="18" spans="1:11" ht="52.5" customHeight="1" thickTop="1" thickBot="1">
      <c r="A18" s="18" t="s">
        <v>12</v>
      </c>
      <c r="B18" s="18" t="s">
        <v>600</v>
      </c>
      <c r="C18" s="19">
        <v>7508003318</v>
      </c>
      <c r="D18" s="19">
        <v>1027500585353</v>
      </c>
      <c r="E18" s="20">
        <v>750801001</v>
      </c>
      <c r="F18" s="24">
        <v>25</v>
      </c>
      <c r="G18" s="24">
        <v>40</v>
      </c>
      <c r="H18" s="24">
        <v>35</v>
      </c>
      <c r="I18" s="2">
        <v>3</v>
      </c>
      <c r="J18" s="2">
        <v>1</v>
      </c>
      <c r="K18" s="2">
        <v>2</v>
      </c>
    </row>
    <row r="19" spans="1:11" ht="52.5" customHeight="1" thickTop="1" thickBot="1">
      <c r="A19" s="18" t="s">
        <v>513</v>
      </c>
      <c r="B19" s="22" t="s">
        <v>528</v>
      </c>
      <c r="C19" s="19">
        <v>7509001641</v>
      </c>
      <c r="D19" s="19">
        <v>1027500599796</v>
      </c>
      <c r="E19" s="20">
        <v>750901001</v>
      </c>
      <c r="F19" s="24">
        <v>25</v>
      </c>
      <c r="G19" s="24">
        <v>45</v>
      </c>
      <c r="H19" s="24">
        <v>30</v>
      </c>
      <c r="I19" s="2">
        <v>3</v>
      </c>
      <c r="J19" s="2">
        <v>1</v>
      </c>
      <c r="K19" s="2">
        <v>2</v>
      </c>
    </row>
    <row r="20" spans="1:11" ht="52.5" customHeight="1" thickTop="1" thickBot="1">
      <c r="A20" s="18" t="s">
        <v>23</v>
      </c>
      <c r="B20" s="18" t="s">
        <v>526</v>
      </c>
      <c r="C20" s="19">
        <v>7524009701</v>
      </c>
      <c r="D20" s="19">
        <v>1027500844711</v>
      </c>
      <c r="E20" s="20">
        <v>752401001</v>
      </c>
      <c r="F20" s="24">
        <v>25</v>
      </c>
      <c r="G20" s="24">
        <v>45</v>
      </c>
      <c r="H20" s="24">
        <v>20</v>
      </c>
      <c r="I20" s="2">
        <v>3</v>
      </c>
      <c r="J20" s="2">
        <v>1</v>
      </c>
      <c r="K20" s="2">
        <v>2</v>
      </c>
    </row>
    <row r="21" spans="1:11" ht="52.5" customHeight="1" thickTop="1" thickBot="1">
      <c r="A21" s="18" t="s">
        <v>37</v>
      </c>
      <c r="B21" s="18" t="s">
        <v>526</v>
      </c>
      <c r="C21" s="19">
        <v>7524009444</v>
      </c>
      <c r="D21" s="19">
        <v>1027500843864</v>
      </c>
      <c r="E21" s="20">
        <v>752401001</v>
      </c>
      <c r="F21" s="24">
        <v>20</v>
      </c>
      <c r="G21" s="24">
        <v>45</v>
      </c>
      <c r="H21" s="24">
        <v>35</v>
      </c>
      <c r="I21" s="2">
        <v>3</v>
      </c>
      <c r="J21" s="2">
        <v>1</v>
      </c>
      <c r="K21" s="2">
        <v>2</v>
      </c>
    </row>
    <row r="22" spans="1:11" ht="52.5" customHeight="1" thickTop="1" thickBot="1">
      <c r="A22" s="18" t="s">
        <v>107</v>
      </c>
      <c r="B22" s="18" t="s">
        <v>601</v>
      </c>
      <c r="C22" s="19">
        <v>7530009315</v>
      </c>
      <c r="D22" s="19">
        <v>1027501069100</v>
      </c>
      <c r="E22" s="20">
        <v>753001001</v>
      </c>
      <c r="F22" s="24">
        <v>25</v>
      </c>
      <c r="G22" s="24">
        <v>45</v>
      </c>
      <c r="H22" s="24">
        <v>35</v>
      </c>
      <c r="I22" s="2">
        <v>3</v>
      </c>
      <c r="J22" s="2">
        <v>1</v>
      </c>
      <c r="K22" s="2">
        <v>2</v>
      </c>
    </row>
    <row r="23" spans="1:11" ht="52.5" customHeight="1" thickTop="1" thickBot="1">
      <c r="A23" s="18" t="s">
        <v>109</v>
      </c>
      <c r="B23" s="18" t="s">
        <v>514</v>
      </c>
      <c r="C23" s="19">
        <v>7534009940</v>
      </c>
      <c r="D23" s="19">
        <v>1027501164690</v>
      </c>
      <c r="E23" s="20">
        <v>753401001</v>
      </c>
      <c r="F23" s="24">
        <v>20</v>
      </c>
      <c r="G23" s="24">
        <v>45</v>
      </c>
      <c r="H23" s="24">
        <v>35</v>
      </c>
      <c r="I23" s="2">
        <v>3</v>
      </c>
      <c r="J23" s="2">
        <v>1</v>
      </c>
      <c r="K23" s="2">
        <v>2</v>
      </c>
    </row>
    <row r="24" spans="1:11" ht="52.5" customHeight="1" thickTop="1" thickBot="1">
      <c r="A24" s="18" t="s">
        <v>122</v>
      </c>
      <c r="B24" s="18" t="s">
        <v>595</v>
      </c>
      <c r="C24" s="19">
        <v>7504001415</v>
      </c>
      <c r="D24" s="19">
        <v>1027500744149</v>
      </c>
      <c r="E24" s="20">
        <v>750401001</v>
      </c>
      <c r="F24" s="24">
        <v>20</v>
      </c>
      <c r="G24" s="24">
        <v>45</v>
      </c>
      <c r="H24" s="24">
        <v>20</v>
      </c>
      <c r="I24" s="2">
        <v>3</v>
      </c>
      <c r="J24" s="2">
        <v>1</v>
      </c>
      <c r="K24" s="2">
        <v>2</v>
      </c>
    </row>
    <row r="25" spans="1:11" ht="52.5" customHeight="1" thickTop="1" thickBot="1">
      <c r="A25" s="18" t="s">
        <v>131</v>
      </c>
      <c r="B25" s="18" t="s">
        <v>526</v>
      </c>
      <c r="C25" s="19">
        <v>7524009540</v>
      </c>
      <c r="D25" s="19">
        <v>1027500844832</v>
      </c>
      <c r="E25" s="20">
        <v>752401001</v>
      </c>
      <c r="F25" s="24">
        <v>25</v>
      </c>
      <c r="G25" s="24">
        <v>45</v>
      </c>
      <c r="H25" s="24">
        <v>30</v>
      </c>
      <c r="I25" s="2">
        <v>3</v>
      </c>
      <c r="J25" s="2">
        <v>1</v>
      </c>
      <c r="K25" s="2">
        <v>2</v>
      </c>
    </row>
    <row r="26" spans="1:11" ht="52.5" customHeight="1" thickTop="1" thickBot="1">
      <c r="A26" s="18" t="s">
        <v>137</v>
      </c>
      <c r="B26" s="22" t="s">
        <v>602</v>
      </c>
      <c r="C26" s="19">
        <v>7510001815</v>
      </c>
      <c r="D26" s="19">
        <v>1027500614173</v>
      </c>
      <c r="E26" s="20">
        <v>751001001</v>
      </c>
      <c r="F26" s="24">
        <v>25</v>
      </c>
      <c r="G26" s="24">
        <v>40</v>
      </c>
      <c r="H26" s="24">
        <v>30</v>
      </c>
      <c r="I26" s="2">
        <v>3</v>
      </c>
      <c r="J26" s="2">
        <v>1</v>
      </c>
      <c r="K26" s="2">
        <v>2</v>
      </c>
    </row>
    <row r="27" spans="1:11" ht="52.5" customHeight="1" thickTop="1" thickBot="1">
      <c r="A27" s="18" t="s">
        <v>140</v>
      </c>
      <c r="B27" s="18" t="s">
        <v>600</v>
      </c>
      <c r="C27" s="19">
        <v>7508003389</v>
      </c>
      <c r="D27" s="19">
        <v>1027500585640</v>
      </c>
      <c r="E27" s="20">
        <v>750801001</v>
      </c>
      <c r="F27" s="24">
        <v>25</v>
      </c>
      <c r="G27" s="24">
        <v>45</v>
      </c>
      <c r="H27" s="24">
        <v>30</v>
      </c>
      <c r="I27" s="2">
        <v>3</v>
      </c>
      <c r="J27" s="2">
        <v>1</v>
      </c>
      <c r="K27" s="2">
        <v>2</v>
      </c>
    </row>
    <row r="28" spans="1:11" ht="52.5" customHeight="1" thickTop="1" thickBot="1">
      <c r="A28" s="18" t="s">
        <v>144</v>
      </c>
      <c r="B28" s="22" t="s">
        <v>605</v>
      </c>
      <c r="C28" s="19">
        <v>7515004506</v>
      </c>
      <c r="D28" s="19">
        <v>1027500681636</v>
      </c>
      <c r="E28" s="20">
        <v>751501001</v>
      </c>
      <c r="F28" s="24">
        <v>25</v>
      </c>
      <c r="G28" s="24">
        <v>45</v>
      </c>
      <c r="H28" s="24">
        <v>25</v>
      </c>
      <c r="I28" s="2">
        <v>3</v>
      </c>
      <c r="J28" s="2">
        <v>1</v>
      </c>
      <c r="K28" s="2">
        <v>2</v>
      </c>
    </row>
    <row r="29" spans="1:11" ht="52.5" customHeight="1" thickTop="1" thickBot="1">
      <c r="A29" s="18" t="s">
        <v>151</v>
      </c>
      <c r="B29" s="18" t="s">
        <v>601</v>
      </c>
      <c r="C29" s="19">
        <v>7530008760</v>
      </c>
      <c r="D29" s="19">
        <v>1027501068451</v>
      </c>
      <c r="E29" s="20">
        <v>753001001</v>
      </c>
      <c r="F29" s="24">
        <v>20</v>
      </c>
      <c r="G29" s="24">
        <v>40</v>
      </c>
      <c r="H29" s="24">
        <v>35</v>
      </c>
      <c r="I29" s="2">
        <v>3</v>
      </c>
      <c r="J29" s="2">
        <v>1</v>
      </c>
      <c r="K29" s="2">
        <v>2</v>
      </c>
    </row>
    <row r="30" spans="1:11" ht="52.5" customHeight="1" thickTop="1" thickBot="1">
      <c r="A30" s="18" t="s">
        <v>186</v>
      </c>
      <c r="B30" s="22" t="s">
        <v>614</v>
      </c>
      <c r="C30" s="19">
        <v>7527006145</v>
      </c>
      <c r="D30" s="19">
        <v>1027500952764</v>
      </c>
      <c r="E30" s="20">
        <v>752701001</v>
      </c>
      <c r="F30" s="24">
        <v>25</v>
      </c>
      <c r="G30" s="24">
        <v>45</v>
      </c>
      <c r="H30" s="24">
        <v>35</v>
      </c>
      <c r="I30" s="2">
        <v>3</v>
      </c>
      <c r="J30" s="2">
        <v>1</v>
      </c>
      <c r="K30" s="2">
        <v>2</v>
      </c>
    </row>
    <row r="31" spans="1:11" ht="52.5" customHeight="1" thickTop="1" thickBot="1">
      <c r="A31" s="18" t="s">
        <v>190</v>
      </c>
      <c r="B31" s="22" t="s">
        <v>612</v>
      </c>
      <c r="C31" s="19">
        <v>7525004015</v>
      </c>
      <c r="D31" s="19">
        <v>1027500904090</v>
      </c>
      <c r="E31" s="20">
        <v>752501001</v>
      </c>
      <c r="F31" s="24">
        <v>20</v>
      </c>
      <c r="G31" s="24">
        <v>40</v>
      </c>
      <c r="H31" s="24">
        <v>15</v>
      </c>
      <c r="I31" s="2">
        <v>3</v>
      </c>
      <c r="J31" s="2">
        <v>1</v>
      </c>
      <c r="K31" s="2">
        <v>2</v>
      </c>
    </row>
    <row r="32" spans="1:11" ht="52.5" customHeight="1" thickTop="1" thickBot="1">
      <c r="A32" s="18" t="s">
        <v>213</v>
      </c>
      <c r="B32" s="18" t="s">
        <v>603</v>
      </c>
      <c r="C32" s="19">
        <v>8003037395</v>
      </c>
      <c r="D32" s="19">
        <v>1068080007368</v>
      </c>
      <c r="E32" s="20">
        <v>800301001</v>
      </c>
      <c r="F32" s="24">
        <v>25</v>
      </c>
      <c r="G32" s="24">
        <v>45</v>
      </c>
      <c r="H32" s="24">
        <v>35</v>
      </c>
      <c r="I32" s="2">
        <v>3</v>
      </c>
      <c r="J32" s="2">
        <v>1</v>
      </c>
      <c r="K32" s="2">
        <v>2</v>
      </c>
    </row>
    <row r="33" spans="1:11" ht="52.5" customHeight="1" thickTop="1" thickBot="1">
      <c r="A33" s="18" t="s">
        <v>3</v>
      </c>
      <c r="B33" s="18" t="s">
        <v>601</v>
      </c>
      <c r="C33" s="19">
        <v>7530008801</v>
      </c>
      <c r="D33" s="19">
        <v>1027501067912</v>
      </c>
      <c r="E33" s="20">
        <v>753001001</v>
      </c>
      <c r="F33" s="24">
        <v>20</v>
      </c>
      <c r="G33" s="24">
        <v>45</v>
      </c>
      <c r="H33" s="24">
        <v>35</v>
      </c>
      <c r="I33" s="2">
        <v>3</v>
      </c>
      <c r="J33" s="2">
        <v>1</v>
      </c>
      <c r="K33" s="2">
        <v>2</v>
      </c>
    </row>
    <row r="34" spans="1:11" ht="52.5" customHeight="1" thickTop="1" thickBot="1">
      <c r="A34" s="18" t="s">
        <v>216</v>
      </c>
      <c r="B34" s="18" t="s">
        <v>514</v>
      </c>
      <c r="C34" s="19">
        <v>7534009965</v>
      </c>
      <c r="D34" s="19">
        <v>1027501151633</v>
      </c>
      <c r="E34" s="20">
        <v>753401001</v>
      </c>
      <c r="F34" s="24">
        <v>20</v>
      </c>
      <c r="G34" s="24">
        <v>40</v>
      </c>
      <c r="H34" s="24">
        <v>35</v>
      </c>
      <c r="I34" s="2">
        <v>3</v>
      </c>
      <c r="J34" s="2">
        <v>1</v>
      </c>
      <c r="K34" s="2">
        <v>2</v>
      </c>
    </row>
    <row r="35" spans="1:11" ht="52.5" customHeight="1" thickTop="1" thickBot="1">
      <c r="A35" s="18" t="s">
        <v>226</v>
      </c>
      <c r="B35" s="22" t="s">
        <v>602</v>
      </c>
      <c r="C35" s="19">
        <v>7510001420</v>
      </c>
      <c r="D35" s="19">
        <v>1027500614195</v>
      </c>
      <c r="E35" s="20">
        <v>751001001</v>
      </c>
      <c r="F35" s="24">
        <v>20</v>
      </c>
      <c r="G35" s="24">
        <v>40</v>
      </c>
      <c r="H35" s="24">
        <v>35</v>
      </c>
      <c r="I35" s="2">
        <v>3</v>
      </c>
      <c r="J35" s="2">
        <v>1</v>
      </c>
      <c r="K35" s="2">
        <v>2</v>
      </c>
    </row>
    <row r="36" spans="1:11" ht="52.5" customHeight="1" thickTop="1" thickBot="1">
      <c r="A36" s="18" t="s">
        <v>234</v>
      </c>
      <c r="B36" s="18" t="s">
        <v>601</v>
      </c>
      <c r="C36" s="19">
        <v>7530009019</v>
      </c>
      <c r="D36" s="19">
        <v>1027501066922</v>
      </c>
      <c r="E36" s="20">
        <v>753001001</v>
      </c>
      <c r="F36" s="24">
        <v>25</v>
      </c>
      <c r="G36" s="24">
        <v>45</v>
      </c>
      <c r="H36" s="24">
        <v>25</v>
      </c>
      <c r="I36" s="2">
        <v>3</v>
      </c>
      <c r="J36" s="2">
        <v>1</v>
      </c>
      <c r="K36" s="2">
        <v>2</v>
      </c>
    </row>
    <row r="37" spans="1:11" ht="52.5" customHeight="1" thickTop="1" thickBot="1">
      <c r="A37" s="18" t="s">
        <v>239</v>
      </c>
      <c r="B37" s="18" t="s">
        <v>601</v>
      </c>
      <c r="C37" s="19">
        <v>7530008826</v>
      </c>
      <c r="D37" s="19">
        <v>1027501067000</v>
      </c>
      <c r="E37" s="20">
        <v>753001001</v>
      </c>
      <c r="F37" s="24">
        <v>25</v>
      </c>
      <c r="G37" s="24">
        <v>40</v>
      </c>
      <c r="H37" s="24">
        <v>25</v>
      </c>
      <c r="I37" s="2">
        <v>3</v>
      </c>
      <c r="J37" s="2">
        <v>1</v>
      </c>
      <c r="K37" s="2">
        <v>2</v>
      </c>
    </row>
    <row r="38" spans="1:11" ht="52.5" customHeight="1" thickTop="1" thickBot="1">
      <c r="A38" s="18" t="s">
        <v>240</v>
      </c>
      <c r="B38" s="22" t="s">
        <v>607</v>
      </c>
      <c r="C38" s="19">
        <v>7518002056</v>
      </c>
      <c r="D38" s="19">
        <v>1027500717122</v>
      </c>
      <c r="E38" s="20">
        <v>751801001</v>
      </c>
      <c r="F38" s="24">
        <v>25</v>
      </c>
      <c r="G38" s="24">
        <v>40</v>
      </c>
      <c r="H38" s="24">
        <v>35</v>
      </c>
      <c r="I38" s="2">
        <v>3</v>
      </c>
      <c r="J38" s="2">
        <v>1</v>
      </c>
      <c r="K38" s="2">
        <v>2</v>
      </c>
    </row>
    <row r="39" spans="1:11" ht="52.5" customHeight="1" thickTop="1" thickBot="1">
      <c r="A39" s="18" t="s">
        <v>267</v>
      </c>
      <c r="B39" s="22" t="s">
        <v>612</v>
      </c>
      <c r="C39" s="19">
        <v>7525004103</v>
      </c>
      <c r="D39" s="19">
        <v>1027500904012</v>
      </c>
      <c r="E39" s="20">
        <v>752501001</v>
      </c>
      <c r="F39" s="24">
        <v>20</v>
      </c>
      <c r="G39" s="24">
        <v>45</v>
      </c>
      <c r="H39" s="24">
        <v>25</v>
      </c>
      <c r="I39" s="2">
        <v>3</v>
      </c>
      <c r="J39" s="2">
        <v>1</v>
      </c>
      <c r="K39" s="2">
        <v>2</v>
      </c>
    </row>
    <row r="40" spans="1:11" ht="52.5" customHeight="1" thickTop="1" thickBot="1">
      <c r="A40" s="18" t="s">
        <v>268</v>
      </c>
      <c r="B40" s="18" t="s">
        <v>593</v>
      </c>
      <c r="C40" s="19">
        <v>7503000539</v>
      </c>
      <c r="D40" s="19">
        <v>1027500987535</v>
      </c>
      <c r="E40" s="20">
        <v>752801001</v>
      </c>
      <c r="F40" s="24">
        <v>25</v>
      </c>
      <c r="G40" s="24">
        <v>45</v>
      </c>
      <c r="H40" s="24">
        <v>25</v>
      </c>
      <c r="I40" s="2">
        <v>3</v>
      </c>
      <c r="J40" s="2">
        <v>1</v>
      </c>
      <c r="K40" s="2">
        <v>2</v>
      </c>
    </row>
    <row r="41" spans="1:11" ht="52.5" customHeight="1" thickTop="1" thickBot="1">
      <c r="A41" s="18" t="s">
        <v>272</v>
      </c>
      <c r="B41" s="22" t="s">
        <v>605</v>
      </c>
      <c r="C41" s="19">
        <v>7515004538</v>
      </c>
      <c r="D41" s="19">
        <v>1027500681735</v>
      </c>
      <c r="E41" s="20">
        <v>751501001</v>
      </c>
      <c r="F41" s="24">
        <v>25</v>
      </c>
      <c r="G41" s="24">
        <v>40</v>
      </c>
      <c r="H41" s="24">
        <v>35</v>
      </c>
      <c r="I41" s="2">
        <v>3</v>
      </c>
      <c r="J41" s="2">
        <v>1</v>
      </c>
      <c r="K41" s="2">
        <v>2</v>
      </c>
    </row>
    <row r="42" spans="1:11" ht="52.5" customHeight="1" thickTop="1" thickBot="1">
      <c r="A42" s="18" t="s">
        <v>282</v>
      </c>
      <c r="B42" s="22" t="s">
        <v>609</v>
      </c>
      <c r="C42" s="19">
        <v>7521002842</v>
      </c>
      <c r="D42" s="19">
        <v>1027500783310</v>
      </c>
      <c r="E42" s="20">
        <v>752101001</v>
      </c>
      <c r="F42" s="24">
        <v>25</v>
      </c>
      <c r="G42" s="24">
        <v>45</v>
      </c>
      <c r="H42" s="24">
        <v>35</v>
      </c>
      <c r="I42" s="2">
        <v>3</v>
      </c>
      <c r="J42" s="2">
        <v>1</v>
      </c>
      <c r="K42" s="2">
        <v>2</v>
      </c>
    </row>
    <row r="43" spans="1:11" ht="52.5" customHeight="1" thickTop="1" thickBot="1">
      <c r="A43" s="18" t="s">
        <v>286</v>
      </c>
      <c r="B43" s="18" t="s">
        <v>514</v>
      </c>
      <c r="C43" s="19">
        <v>7535006149</v>
      </c>
      <c r="D43" s="19">
        <v>1027501157859</v>
      </c>
      <c r="E43" s="20">
        <v>753501001</v>
      </c>
      <c r="F43" s="24">
        <v>25</v>
      </c>
      <c r="G43" s="24">
        <v>50</v>
      </c>
      <c r="H43" s="24">
        <v>35</v>
      </c>
      <c r="I43" s="2">
        <v>3</v>
      </c>
      <c r="J43" s="2">
        <v>1</v>
      </c>
      <c r="K43" s="2">
        <v>2</v>
      </c>
    </row>
    <row r="44" spans="1:11" ht="52.5" customHeight="1" thickTop="1" thickBot="1">
      <c r="A44" s="18" t="s">
        <v>290</v>
      </c>
      <c r="B44" s="22" t="s">
        <v>614</v>
      </c>
      <c r="C44" s="19">
        <v>7527006410</v>
      </c>
      <c r="D44" s="19">
        <v>1027500952709</v>
      </c>
      <c r="E44" s="20">
        <v>752701001</v>
      </c>
      <c r="F44" s="24">
        <v>25</v>
      </c>
      <c r="G44" s="24">
        <v>45</v>
      </c>
      <c r="H44" s="24">
        <v>35</v>
      </c>
      <c r="I44" s="2">
        <v>3</v>
      </c>
      <c r="J44" s="2">
        <v>1</v>
      </c>
      <c r="K44" s="2">
        <v>2</v>
      </c>
    </row>
    <row r="45" spans="1:11" ht="52.5" customHeight="1" thickTop="1" thickBot="1">
      <c r="A45" s="18" t="s">
        <v>294</v>
      </c>
      <c r="B45" s="18" t="s">
        <v>604</v>
      </c>
      <c r="C45" s="19">
        <v>7514001439</v>
      </c>
      <c r="D45" s="19">
        <v>1027500714713</v>
      </c>
      <c r="E45" s="20">
        <v>751401001</v>
      </c>
      <c r="F45" s="24">
        <v>25</v>
      </c>
      <c r="G45" s="24">
        <v>40</v>
      </c>
      <c r="H45" s="24">
        <v>30</v>
      </c>
      <c r="I45" s="2">
        <v>3</v>
      </c>
      <c r="J45" s="2">
        <v>1</v>
      </c>
      <c r="K45" s="2">
        <v>2</v>
      </c>
    </row>
    <row r="46" spans="1:11" ht="52.5" customHeight="1" thickTop="1" thickBot="1">
      <c r="A46" s="18" t="s">
        <v>337</v>
      </c>
      <c r="B46" s="22" t="s">
        <v>612</v>
      </c>
      <c r="C46" s="19">
        <v>7525004150</v>
      </c>
      <c r="D46" s="19">
        <v>1027500904265</v>
      </c>
      <c r="E46" s="20">
        <v>752501001</v>
      </c>
      <c r="F46" s="24">
        <v>25</v>
      </c>
      <c r="G46" s="24">
        <v>45</v>
      </c>
      <c r="H46" s="24">
        <v>35</v>
      </c>
      <c r="I46" s="2">
        <v>3</v>
      </c>
      <c r="J46" s="2">
        <v>1</v>
      </c>
      <c r="K46" s="2">
        <v>2</v>
      </c>
    </row>
    <row r="47" spans="1:11" ht="52.5" customHeight="1" thickTop="1" thickBot="1">
      <c r="A47" s="18" t="s">
        <v>340</v>
      </c>
      <c r="B47" s="18" t="s">
        <v>514</v>
      </c>
      <c r="C47" s="19">
        <v>7534011499</v>
      </c>
      <c r="D47" s="19">
        <v>1027501160279</v>
      </c>
      <c r="E47" s="20">
        <v>753401001</v>
      </c>
      <c r="F47" s="24">
        <v>25</v>
      </c>
      <c r="G47" s="24">
        <v>45</v>
      </c>
      <c r="H47" s="24">
        <v>30</v>
      </c>
      <c r="I47" s="2">
        <v>3</v>
      </c>
      <c r="J47" s="2">
        <v>1</v>
      </c>
      <c r="K47" s="2">
        <v>2</v>
      </c>
    </row>
    <row r="48" spans="1:11" ht="52.5" customHeight="1" thickTop="1" thickBot="1">
      <c r="A48" s="18" t="s">
        <v>345</v>
      </c>
      <c r="B48" s="18" t="s">
        <v>526</v>
      </c>
      <c r="C48" s="19">
        <v>7524009518</v>
      </c>
      <c r="D48" s="19">
        <v>1027500845228</v>
      </c>
      <c r="E48" s="20">
        <v>752401001</v>
      </c>
      <c r="F48" s="24">
        <v>20</v>
      </c>
      <c r="G48" s="24">
        <v>40</v>
      </c>
      <c r="H48" s="24">
        <v>35</v>
      </c>
      <c r="I48" s="2">
        <v>3</v>
      </c>
      <c r="J48" s="2">
        <v>1</v>
      </c>
      <c r="K48" s="2">
        <v>2</v>
      </c>
    </row>
    <row r="49" spans="1:11" ht="52.5" customHeight="1" thickTop="1" thickBot="1">
      <c r="A49" s="18" t="s">
        <v>359</v>
      </c>
      <c r="B49" s="18" t="s">
        <v>514</v>
      </c>
      <c r="C49" s="19">
        <v>7537007540</v>
      </c>
      <c r="D49" s="19">
        <v>1027501160477</v>
      </c>
      <c r="E49" s="20">
        <v>753701001</v>
      </c>
      <c r="F49" s="24">
        <v>25</v>
      </c>
      <c r="G49" s="24">
        <v>40</v>
      </c>
      <c r="H49" s="24">
        <v>30</v>
      </c>
      <c r="I49" s="2">
        <v>3</v>
      </c>
      <c r="J49" s="2">
        <v>1</v>
      </c>
      <c r="K49" s="2">
        <v>2</v>
      </c>
    </row>
    <row r="50" spans="1:11" ht="52.5" customHeight="1" thickTop="1" thickBot="1">
      <c r="A50" s="18" t="s">
        <v>366</v>
      </c>
      <c r="B50" s="18" t="s">
        <v>595</v>
      </c>
      <c r="C50" s="19">
        <v>7504001486</v>
      </c>
      <c r="D50" s="19">
        <v>1027500744182</v>
      </c>
      <c r="E50" s="20">
        <v>750401001</v>
      </c>
      <c r="F50" s="24">
        <v>25</v>
      </c>
      <c r="G50" s="24">
        <v>50</v>
      </c>
      <c r="H50" s="24">
        <v>35</v>
      </c>
      <c r="I50" s="2">
        <v>3</v>
      </c>
      <c r="J50" s="2">
        <v>1</v>
      </c>
      <c r="K50" s="2">
        <v>2</v>
      </c>
    </row>
    <row r="51" spans="1:11" ht="52.5" customHeight="1" thickTop="1" thickBot="1">
      <c r="A51" s="18" t="s">
        <v>368</v>
      </c>
      <c r="B51" s="18" t="s">
        <v>514</v>
      </c>
      <c r="C51" s="19">
        <v>7534011523</v>
      </c>
      <c r="D51" s="19">
        <v>1027501151622</v>
      </c>
      <c r="E51" s="20">
        <v>753601001</v>
      </c>
      <c r="F51" s="24">
        <v>20</v>
      </c>
      <c r="G51" s="24">
        <v>40</v>
      </c>
      <c r="H51" s="24">
        <v>30</v>
      </c>
      <c r="I51" s="2">
        <v>3</v>
      </c>
      <c r="J51" s="2">
        <v>1</v>
      </c>
      <c r="K51" s="2">
        <v>2</v>
      </c>
    </row>
    <row r="52" spans="1:11" ht="52.5" customHeight="1" thickTop="1" thickBot="1">
      <c r="A52" s="18" t="s">
        <v>370</v>
      </c>
      <c r="B52" s="18" t="s">
        <v>600</v>
      </c>
      <c r="C52" s="19">
        <v>7508003639</v>
      </c>
      <c r="D52" s="19">
        <v>1027500587289</v>
      </c>
      <c r="E52" s="20">
        <v>750801001</v>
      </c>
      <c r="F52" s="24">
        <v>25</v>
      </c>
      <c r="G52" s="24">
        <v>50</v>
      </c>
      <c r="H52" s="24">
        <v>25</v>
      </c>
      <c r="I52" s="2">
        <v>3</v>
      </c>
      <c r="J52" s="2">
        <v>1</v>
      </c>
      <c r="K52" s="2">
        <v>2</v>
      </c>
    </row>
    <row r="53" spans="1:11" ht="52.5" customHeight="1" thickTop="1" thickBot="1">
      <c r="A53" s="18" t="s">
        <v>372</v>
      </c>
      <c r="B53" s="18" t="s">
        <v>514</v>
      </c>
      <c r="C53" s="19">
        <v>7536026300</v>
      </c>
      <c r="D53" s="19">
        <v>1027501158772</v>
      </c>
      <c r="E53" s="20">
        <v>753601001</v>
      </c>
      <c r="F53" s="24">
        <v>20</v>
      </c>
      <c r="G53" s="24">
        <v>45</v>
      </c>
      <c r="H53" s="24">
        <v>30</v>
      </c>
      <c r="I53" s="2">
        <v>3</v>
      </c>
      <c r="J53" s="2">
        <v>1</v>
      </c>
      <c r="K53" s="2">
        <v>2</v>
      </c>
    </row>
    <row r="54" spans="1:11" ht="52.5" customHeight="1" thickTop="1" thickBot="1">
      <c r="A54" s="18" t="s">
        <v>387</v>
      </c>
      <c r="B54" s="22" t="s">
        <v>614</v>
      </c>
      <c r="C54" s="19">
        <v>7527006201</v>
      </c>
      <c r="D54" s="19">
        <v>1027500952544</v>
      </c>
      <c r="E54" s="20">
        <v>752701001</v>
      </c>
      <c r="F54" s="24">
        <v>20</v>
      </c>
      <c r="G54" s="24">
        <v>40</v>
      </c>
      <c r="H54" s="24">
        <v>30</v>
      </c>
      <c r="I54" s="2">
        <v>3</v>
      </c>
      <c r="J54" s="2">
        <v>1</v>
      </c>
      <c r="K54" s="2">
        <v>2</v>
      </c>
    </row>
    <row r="55" spans="1:11" ht="52.5" customHeight="1" thickTop="1" thickBot="1">
      <c r="A55" s="18" t="s">
        <v>395</v>
      </c>
      <c r="B55" s="18" t="s">
        <v>599</v>
      </c>
      <c r="C55" s="19">
        <v>7507001477</v>
      </c>
      <c r="D55" s="19">
        <v>1027500714471</v>
      </c>
      <c r="E55" s="20">
        <v>750701001</v>
      </c>
      <c r="F55" s="24">
        <v>25</v>
      </c>
      <c r="G55" s="24">
        <v>45</v>
      </c>
      <c r="H55" s="24">
        <v>35</v>
      </c>
      <c r="I55" s="2">
        <v>3</v>
      </c>
      <c r="J55" s="2">
        <v>1</v>
      </c>
      <c r="K55" s="2">
        <v>2</v>
      </c>
    </row>
    <row r="56" spans="1:11" ht="52.5" customHeight="1" thickTop="1" thickBot="1">
      <c r="A56" s="18" t="s">
        <v>399</v>
      </c>
      <c r="B56" s="18" t="s">
        <v>615</v>
      </c>
      <c r="C56" s="19">
        <v>7516002974</v>
      </c>
      <c r="D56" s="19">
        <v>1107515000141</v>
      </c>
      <c r="E56" s="20">
        <v>751601001</v>
      </c>
      <c r="F56" s="24">
        <v>25</v>
      </c>
      <c r="G56" s="24">
        <v>45</v>
      </c>
      <c r="H56" s="24">
        <v>35</v>
      </c>
      <c r="I56" s="2">
        <v>3</v>
      </c>
      <c r="J56" s="2">
        <v>1</v>
      </c>
      <c r="K56" s="2">
        <v>2</v>
      </c>
    </row>
    <row r="57" spans="1:11" ht="52.5" customHeight="1" thickTop="1" thickBot="1">
      <c r="A57" s="18" t="s">
        <v>404</v>
      </c>
      <c r="B57" s="22" t="s">
        <v>612</v>
      </c>
      <c r="C57" s="19">
        <v>7525004216</v>
      </c>
      <c r="D57" s="19">
        <v>1027500903858</v>
      </c>
      <c r="E57" s="20">
        <v>752501001</v>
      </c>
      <c r="F57" s="24">
        <v>25</v>
      </c>
      <c r="G57" s="24">
        <v>45</v>
      </c>
      <c r="H57" s="24">
        <v>35</v>
      </c>
      <c r="I57" s="2">
        <v>3</v>
      </c>
      <c r="J57" s="2">
        <v>1</v>
      </c>
      <c r="K57" s="2">
        <v>2</v>
      </c>
    </row>
    <row r="58" spans="1:11" ht="52.5" customHeight="1" thickTop="1" thickBot="1">
      <c r="A58" s="18" t="s">
        <v>411</v>
      </c>
      <c r="B58" s="18" t="s">
        <v>599</v>
      </c>
      <c r="C58" s="19">
        <v>7507001519</v>
      </c>
      <c r="D58" s="19">
        <v>1027500714515</v>
      </c>
      <c r="E58" s="20">
        <v>750701001</v>
      </c>
      <c r="F58" s="24">
        <v>25</v>
      </c>
      <c r="G58" s="24">
        <v>45</v>
      </c>
      <c r="H58" s="24">
        <v>30</v>
      </c>
      <c r="I58" s="2">
        <v>3</v>
      </c>
      <c r="J58" s="2">
        <v>1</v>
      </c>
      <c r="K58" s="2">
        <v>2</v>
      </c>
    </row>
    <row r="59" spans="1:11" ht="52.5" customHeight="1" thickTop="1" thickBot="1">
      <c r="A59" s="18" t="s">
        <v>445</v>
      </c>
      <c r="B59" s="18" t="s">
        <v>600</v>
      </c>
      <c r="C59" s="19">
        <v>7508004181</v>
      </c>
      <c r="D59" s="19">
        <v>1027500585617</v>
      </c>
      <c r="E59" s="20">
        <v>750801001</v>
      </c>
      <c r="F59" s="24">
        <v>25</v>
      </c>
      <c r="G59" s="24">
        <v>50</v>
      </c>
      <c r="H59" s="24">
        <v>30</v>
      </c>
      <c r="I59" s="2">
        <v>3</v>
      </c>
      <c r="J59" s="2">
        <v>1</v>
      </c>
      <c r="K59" s="2">
        <v>2</v>
      </c>
    </row>
    <row r="60" spans="1:11" ht="52.5" customHeight="1" thickTop="1" thickBot="1">
      <c r="A60" s="18" t="s">
        <v>450</v>
      </c>
      <c r="B60" s="22" t="s">
        <v>614</v>
      </c>
      <c r="C60" s="19">
        <v>7527002775</v>
      </c>
      <c r="D60" s="19">
        <v>1027500952874</v>
      </c>
      <c r="E60" s="20">
        <v>752701001</v>
      </c>
      <c r="F60" s="24">
        <v>25</v>
      </c>
      <c r="G60" s="24">
        <v>55</v>
      </c>
      <c r="H60" s="24">
        <v>35</v>
      </c>
      <c r="I60" s="2">
        <v>3</v>
      </c>
      <c r="J60" s="2">
        <v>1</v>
      </c>
      <c r="K60" s="2">
        <v>2</v>
      </c>
    </row>
    <row r="61" spans="1:11" ht="52.5" customHeight="1" thickTop="1" thickBot="1">
      <c r="A61" s="25" t="s">
        <v>232</v>
      </c>
      <c r="B61" s="18" t="s">
        <v>611</v>
      </c>
      <c r="C61" s="26">
        <v>7523004108</v>
      </c>
      <c r="D61" s="19">
        <v>1027500827716</v>
      </c>
      <c r="E61" s="20">
        <v>752301001</v>
      </c>
      <c r="F61" s="1">
        <v>25</v>
      </c>
      <c r="G61" s="1">
        <v>45</v>
      </c>
      <c r="H61" s="1"/>
      <c r="I61" s="2">
        <v>2</v>
      </c>
      <c r="J61" s="2">
        <v>1</v>
      </c>
      <c r="K61" s="2">
        <v>1</v>
      </c>
    </row>
    <row r="62" spans="1:11" ht="52.5" customHeight="1" thickTop="1" thickBot="1">
      <c r="A62" s="25" t="s">
        <v>405</v>
      </c>
      <c r="B62" s="22" t="s">
        <v>514</v>
      </c>
      <c r="C62" s="19">
        <v>7535006195</v>
      </c>
      <c r="D62" s="19">
        <v>1027501151248</v>
      </c>
      <c r="E62" s="20">
        <v>753501001</v>
      </c>
      <c r="F62" s="27">
        <v>20</v>
      </c>
      <c r="G62" s="1">
        <v>45</v>
      </c>
      <c r="H62" s="1">
        <v>50</v>
      </c>
      <c r="I62" s="2">
        <v>3</v>
      </c>
      <c r="J62" s="2">
        <v>2</v>
      </c>
      <c r="K62" s="2">
        <v>1</v>
      </c>
    </row>
    <row r="63" spans="1:11" ht="52.5" customHeight="1" thickTop="1" thickBot="1">
      <c r="A63" s="28" t="s">
        <v>474</v>
      </c>
      <c r="B63" s="22" t="s">
        <v>527</v>
      </c>
      <c r="C63" s="29">
        <v>7519002725</v>
      </c>
      <c r="D63" s="30" t="s">
        <v>475</v>
      </c>
      <c r="E63" s="31">
        <v>751901001</v>
      </c>
      <c r="F63" s="1">
        <v>35</v>
      </c>
      <c r="G63" s="1">
        <v>55</v>
      </c>
      <c r="H63" s="1">
        <v>55</v>
      </c>
      <c r="I63" s="2">
        <v>3</v>
      </c>
      <c r="J63" s="2">
        <v>3</v>
      </c>
      <c r="K63" s="2">
        <v>0</v>
      </c>
    </row>
    <row r="64" spans="1:11" ht="52.5" customHeight="1" thickTop="1" thickBot="1">
      <c r="A64" s="28" t="s">
        <v>476</v>
      </c>
      <c r="B64" s="22" t="s">
        <v>527</v>
      </c>
      <c r="C64" s="29">
        <v>7519002725</v>
      </c>
      <c r="D64" s="30" t="s">
        <v>475</v>
      </c>
      <c r="E64" s="31">
        <v>750043001</v>
      </c>
      <c r="F64" s="1">
        <v>25</v>
      </c>
      <c r="G64" s="1">
        <v>45</v>
      </c>
      <c r="H64" s="1"/>
      <c r="I64" s="2">
        <v>2</v>
      </c>
      <c r="J64" s="2">
        <v>1</v>
      </c>
      <c r="K64" s="2">
        <v>1</v>
      </c>
    </row>
    <row r="65" spans="1:11" ht="52.5" customHeight="1" thickTop="1" thickBot="1">
      <c r="A65" s="28" t="s">
        <v>477</v>
      </c>
      <c r="B65" s="22" t="s">
        <v>527</v>
      </c>
      <c r="C65" s="32">
        <v>7519004634</v>
      </c>
      <c r="D65" s="33" t="s">
        <v>478</v>
      </c>
      <c r="E65" s="31">
        <v>751943001</v>
      </c>
      <c r="F65" s="1">
        <v>25</v>
      </c>
      <c r="G65" s="1"/>
      <c r="H65" s="1"/>
      <c r="I65" s="2">
        <v>1</v>
      </c>
      <c r="J65" s="2">
        <v>0</v>
      </c>
      <c r="K65" s="2">
        <v>1</v>
      </c>
    </row>
    <row r="66" spans="1:11" ht="52.5" customHeight="1" thickTop="1" thickBot="1">
      <c r="A66" s="28" t="s">
        <v>479</v>
      </c>
      <c r="B66" s="22" t="s">
        <v>527</v>
      </c>
      <c r="C66" s="34">
        <v>7519002740</v>
      </c>
      <c r="D66" s="35" t="s">
        <v>480</v>
      </c>
      <c r="E66" s="31">
        <v>751901001</v>
      </c>
      <c r="F66" s="1">
        <v>25</v>
      </c>
      <c r="G66" s="1">
        <v>45</v>
      </c>
      <c r="H66" s="1">
        <v>45</v>
      </c>
      <c r="I66" s="2">
        <v>3</v>
      </c>
      <c r="J66" s="2">
        <v>2</v>
      </c>
      <c r="K66" s="2">
        <v>1</v>
      </c>
    </row>
    <row r="67" spans="1:11" ht="52.5" customHeight="1" thickTop="1" thickBot="1">
      <c r="A67" s="28" t="s">
        <v>481</v>
      </c>
      <c r="B67" s="22" t="s">
        <v>527</v>
      </c>
      <c r="C67" s="34">
        <v>7519002852</v>
      </c>
      <c r="D67" s="35" t="s">
        <v>482</v>
      </c>
      <c r="E67" s="31">
        <v>751901001</v>
      </c>
      <c r="F67" s="1">
        <v>15</v>
      </c>
      <c r="G67" s="1">
        <v>30</v>
      </c>
      <c r="H67" s="1"/>
      <c r="I67" s="2">
        <v>2</v>
      </c>
      <c r="J67" s="2">
        <v>0</v>
      </c>
      <c r="K67" s="2">
        <v>2</v>
      </c>
    </row>
    <row r="68" spans="1:11" ht="52.5" customHeight="1" thickTop="1" thickBot="1">
      <c r="A68" s="28" t="s">
        <v>483</v>
      </c>
      <c r="B68" s="22" t="s">
        <v>527</v>
      </c>
      <c r="C68" s="34">
        <v>7519002852</v>
      </c>
      <c r="D68" s="33" t="s">
        <v>482</v>
      </c>
      <c r="E68" s="31">
        <v>751943002</v>
      </c>
      <c r="F68" s="1">
        <v>15</v>
      </c>
      <c r="G68" s="1"/>
      <c r="H68" s="1"/>
      <c r="I68" s="2">
        <v>1</v>
      </c>
      <c r="J68" s="2">
        <v>0</v>
      </c>
      <c r="K68" s="2">
        <v>1</v>
      </c>
    </row>
    <row r="69" spans="1:11" ht="52.5" customHeight="1" thickTop="1" thickBot="1">
      <c r="A69" s="36" t="s">
        <v>484</v>
      </c>
      <c r="B69" s="22" t="s">
        <v>607</v>
      </c>
      <c r="C69" s="37">
        <v>7518004688</v>
      </c>
      <c r="D69" s="30" t="s">
        <v>485</v>
      </c>
      <c r="E69" s="31">
        <v>751843001</v>
      </c>
      <c r="F69" s="1">
        <v>25</v>
      </c>
      <c r="G69" s="1"/>
      <c r="H69" s="1"/>
      <c r="I69" s="2">
        <v>1</v>
      </c>
      <c r="J69" s="2">
        <v>0</v>
      </c>
      <c r="K69" s="2">
        <v>1</v>
      </c>
    </row>
    <row r="70" spans="1:11" ht="52.5" customHeight="1" thickTop="1" thickBot="1">
      <c r="A70" s="28" t="s">
        <v>486</v>
      </c>
      <c r="B70" s="22" t="s">
        <v>528</v>
      </c>
      <c r="C70" s="34">
        <v>7509001539</v>
      </c>
      <c r="D70" s="35" t="s">
        <v>487</v>
      </c>
      <c r="E70" s="31">
        <v>750901001</v>
      </c>
      <c r="F70" s="1">
        <v>35</v>
      </c>
      <c r="G70" s="1">
        <v>55</v>
      </c>
      <c r="H70" s="1">
        <v>45</v>
      </c>
      <c r="I70" s="2">
        <v>3</v>
      </c>
      <c r="J70" s="2">
        <v>3</v>
      </c>
      <c r="K70" s="2">
        <v>0</v>
      </c>
    </row>
    <row r="71" spans="1:11" ht="52.5" customHeight="1" thickTop="1" thickBot="1">
      <c r="A71" s="28" t="s">
        <v>488</v>
      </c>
      <c r="B71" s="22" t="s">
        <v>528</v>
      </c>
      <c r="C71" s="34">
        <v>7509001056</v>
      </c>
      <c r="D71" s="35" t="s">
        <v>489</v>
      </c>
      <c r="E71" s="31">
        <v>750901001</v>
      </c>
      <c r="F71" s="1">
        <v>30</v>
      </c>
      <c r="G71" s="1">
        <v>55</v>
      </c>
      <c r="H71" s="1"/>
      <c r="I71" s="2">
        <v>2</v>
      </c>
      <c r="J71" s="2">
        <v>2</v>
      </c>
      <c r="K71" s="2">
        <v>0</v>
      </c>
    </row>
    <row r="72" spans="1:11" ht="52.5" customHeight="1" thickTop="1" thickBot="1">
      <c r="A72" s="36" t="s">
        <v>490</v>
      </c>
      <c r="B72" s="22" t="s">
        <v>528</v>
      </c>
      <c r="C72" s="38">
        <v>7509001056</v>
      </c>
      <c r="D72" s="30" t="s">
        <v>489</v>
      </c>
      <c r="E72" s="31">
        <v>750943001</v>
      </c>
      <c r="F72" s="1">
        <v>25</v>
      </c>
      <c r="G72" s="1"/>
      <c r="H72" s="1"/>
      <c r="I72" s="2">
        <v>1</v>
      </c>
      <c r="J72" s="2">
        <v>0</v>
      </c>
      <c r="K72" s="2">
        <v>1</v>
      </c>
    </row>
    <row r="73" spans="1:11" ht="52.5" customHeight="1" thickTop="1" thickBot="1">
      <c r="A73" s="28" t="s">
        <v>493</v>
      </c>
      <c r="B73" s="18" t="s">
        <v>592</v>
      </c>
      <c r="C73" s="34">
        <v>7502001473</v>
      </c>
      <c r="D73" s="35" t="s">
        <v>494</v>
      </c>
      <c r="E73" s="31">
        <v>750201001</v>
      </c>
      <c r="F73" s="1">
        <v>25</v>
      </c>
      <c r="G73" s="1">
        <v>45</v>
      </c>
      <c r="H73" s="1">
        <v>45</v>
      </c>
      <c r="I73" s="2">
        <v>3</v>
      </c>
      <c r="J73" s="2">
        <v>2</v>
      </c>
      <c r="K73" s="2">
        <v>1</v>
      </c>
    </row>
    <row r="74" spans="1:11" ht="52.5" customHeight="1" thickTop="1" thickBot="1">
      <c r="A74" s="36" t="s">
        <v>495</v>
      </c>
      <c r="B74" s="18" t="s">
        <v>592</v>
      </c>
      <c r="C74" s="37">
        <v>7502001522</v>
      </c>
      <c r="D74" s="39">
        <v>1027501007412</v>
      </c>
      <c r="E74" s="31">
        <v>750201001</v>
      </c>
      <c r="F74" s="1">
        <v>25</v>
      </c>
      <c r="G74" s="1">
        <v>45</v>
      </c>
      <c r="H74" s="1">
        <v>45</v>
      </c>
      <c r="I74" s="2">
        <v>3</v>
      </c>
      <c r="J74" s="2">
        <v>2</v>
      </c>
      <c r="K74" s="2">
        <v>1</v>
      </c>
    </row>
    <row r="75" spans="1:11" ht="52.5" customHeight="1" thickTop="1" thickBot="1">
      <c r="A75" s="40" t="s">
        <v>496</v>
      </c>
      <c r="B75" s="22" t="s">
        <v>614</v>
      </c>
      <c r="C75" s="41">
        <v>7527006258</v>
      </c>
      <c r="D75" s="42" t="s">
        <v>497</v>
      </c>
      <c r="E75" s="31">
        <v>752701001</v>
      </c>
      <c r="F75" s="1">
        <v>30</v>
      </c>
      <c r="G75" s="1">
        <v>45</v>
      </c>
      <c r="H75" s="1">
        <v>40</v>
      </c>
      <c r="I75" s="2">
        <v>3</v>
      </c>
      <c r="J75" s="2">
        <v>3</v>
      </c>
      <c r="K75" s="2">
        <v>0</v>
      </c>
    </row>
    <row r="76" spans="1:11" ht="52.5" customHeight="1" thickTop="1" thickBot="1">
      <c r="A76" s="40" t="s">
        <v>498</v>
      </c>
      <c r="B76" s="18" t="s">
        <v>561</v>
      </c>
      <c r="C76" s="41">
        <v>7536055438</v>
      </c>
      <c r="D76" s="42" t="s">
        <v>499</v>
      </c>
      <c r="E76" s="43">
        <v>753601001</v>
      </c>
      <c r="F76" s="1">
        <v>35</v>
      </c>
      <c r="G76" s="1"/>
      <c r="H76" s="1"/>
      <c r="I76" s="2">
        <v>1</v>
      </c>
      <c r="J76" s="2">
        <v>1</v>
      </c>
      <c r="K76" s="2">
        <v>0</v>
      </c>
    </row>
    <row r="77" spans="1:11" ht="52.5" customHeight="1" thickTop="1" thickBot="1">
      <c r="A77" s="44" t="s">
        <v>524</v>
      </c>
      <c r="B77" s="18" t="s">
        <v>616</v>
      </c>
      <c r="C77" s="34">
        <v>7512003279</v>
      </c>
      <c r="D77" s="35" t="s">
        <v>500</v>
      </c>
      <c r="E77" s="45">
        <v>751201001</v>
      </c>
      <c r="F77" s="1">
        <v>20</v>
      </c>
      <c r="G77" s="1">
        <v>35</v>
      </c>
      <c r="H77" s="1"/>
      <c r="I77" s="2">
        <v>2</v>
      </c>
      <c r="J77" s="2">
        <v>0</v>
      </c>
      <c r="K77" s="2">
        <v>2</v>
      </c>
    </row>
    <row r="78" spans="1:11" ht="52.5" customHeight="1" thickTop="1" thickBot="1">
      <c r="A78" s="44" t="s">
        <v>525</v>
      </c>
      <c r="B78" s="18" t="s">
        <v>616</v>
      </c>
      <c r="C78" s="34">
        <v>7512003656</v>
      </c>
      <c r="D78" s="46" t="s">
        <v>501</v>
      </c>
      <c r="E78" s="47">
        <v>751201001</v>
      </c>
      <c r="F78" s="1">
        <v>25</v>
      </c>
      <c r="G78" s="1">
        <v>45</v>
      </c>
      <c r="H78" s="1">
        <v>40</v>
      </c>
      <c r="I78" s="2">
        <v>3</v>
      </c>
      <c r="J78" s="2">
        <v>2</v>
      </c>
      <c r="K78" s="2">
        <v>1</v>
      </c>
    </row>
    <row r="79" spans="1:11" ht="52.5" customHeight="1" thickTop="1" thickBot="1">
      <c r="A79" s="44" t="s">
        <v>502</v>
      </c>
      <c r="B79" s="18" t="s">
        <v>616</v>
      </c>
      <c r="C79" s="34">
        <v>7512003504</v>
      </c>
      <c r="D79" s="35" t="s">
        <v>503</v>
      </c>
      <c r="E79" s="31">
        <v>751243001</v>
      </c>
      <c r="F79" s="1">
        <v>20</v>
      </c>
      <c r="G79" s="1"/>
      <c r="H79" s="1"/>
      <c r="I79" s="2">
        <v>1</v>
      </c>
      <c r="J79" s="2">
        <v>0</v>
      </c>
      <c r="K79" s="2">
        <v>1</v>
      </c>
    </row>
    <row r="80" spans="1:11" ht="52.5" customHeight="1" thickTop="1" thickBot="1">
      <c r="A80" s="44" t="s">
        <v>504</v>
      </c>
      <c r="B80" s="18" t="s">
        <v>591</v>
      </c>
      <c r="C80" s="48">
        <v>7501003090</v>
      </c>
      <c r="D80" s="35" t="s">
        <v>511</v>
      </c>
      <c r="E80" s="45">
        <v>750101001</v>
      </c>
      <c r="F80" s="1">
        <v>25</v>
      </c>
      <c r="G80" s="1">
        <v>40</v>
      </c>
      <c r="H80" s="1"/>
      <c r="I80" s="2">
        <v>2</v>
      </c>
      <c r="J80" s="2">
        <v>1</v>
      </c>
      <c r="K80" s="2">
        <v>1</v>
      </c>
    </row>
    <row r="81" spans="1:11" ht="52.5" customHeight="1" thickTop="1" thickBot="1">
      <c r="A81" s="28" t="s">
        <v>505</v>
      </c>
      <c r="B81" s="22" t="s">
        <v>528</v>
      </c>
      <c r="C81" s="34">
        <v>7509001257</v>
      </c>
      <c r="D81" s="35" t="s">
        <v>492</v>
      </c>
      <c r="E81" s="47">
        <v>750901001</v>
      </c>
      <c r="F81" s="1">
        <v>30</v>
      </c>
      <c r="G81" s="1">
        <v>45</v>
      </c>
      <c r="H81" s="1"/>
      <c r="I81" s="2">
        <v>2</v>
      </c>
      <c r="J81" s="2">
        <v>2</v>
      </c>
      <c r="K81" s="2">
        <v>0</v>
      </c>
    </row>
    <row r="82" spans="1:11" ht="52.5" customHeight="1" thickTop="1" thickBot="1">
      <c r="A82" s="28" t="s">
        <v>546</v>
      </c>
      <c r="B82" s="22" t="s">
        <v>609</v>
      </c>
      <c r="C82" s="49">
        <v>7521002786</v>
      </c>
      <c r="D82" s="33" t="s">
        <v>506</v>
      </c>
      <c r="E82" s="31">
        <v>752103001</v>
      </c>
      <c r="F82" s="1">
        <v>25</v>
      </c>
      <c r="G82" s="1"/>
      <c r="H82" s="1"/>
      <c r="I82" s="2">
        <v>1</v>
      </c>
      <c r="J82" s="2">
        <v>0</v>
      </c>
      <c r="K82" s="2">
        <v>1</v>
      </c>
    </row>
    <row r="83" spans="1:11" ht="52.5" customHeight="1" thickTop="1" thickBot="1">
      <c r="A83" s="50" t="s">
        <v>507</v>
      </c>
      <c r="B83" s="18" t="s">
        <v>526</v>
      </c>
      <c r="C83" s="37">
        <v>7524009525</v>
      </c>
      <c r="D83" s="30" t="s">
        <v>508</v>
      </c>
      <c r="E83" s="31">
        <v>753401001</v>
      </c>
      <c r="F83" s="1">
        <v>20</v>
      </c>
      <c r="G83" s="1">
        <v>50</v>
      </c>
      <c r="H83" s="1">
        <v>45</v>
      </c>
      <c r="I83" s="2">
        <v>3</v>
      </c>
      <c r="J83" s="2">
        <v>2</v>
      </c>
      <c r="K83" s="2">
        <v>1</v>
      </c>
    </row>
    <row r="84" spans="1:11" ht="52.5" customHeight="1" thickTop="1" thickBot="1">
      <c r="A84" s="18" t="s">
        <v>509</v>
      </c>
      <c r="B84" s="22" t="s">
        <v>528</v>
      </c>
      <c r="C84" s="19">
        <v>7509001627</v>
      </c>
      <c r="D84" s="19">
        <v>1027500599917</v>
      </c>
      <c r="E84" s="51">
        <v>750943001</v>
      </c>
      <c r="F84" s="1">
        <v>35</v>
      </c>
      <c r="G84" s="1"/>
      <c r="H84" s="1"/>
      <c r="I84" s="2">
        <v>1</v>
      </c>
      <c r="J84" s="2">
        <v>1</v>
      </c>
      <c r="K84" s="2">
        <v>0</v>
      </c>
    </row>
    <row r="85" spans="1:11" ht="52.5" customHeight="1" thickTop="1" thickBot="1">
      <c r="A85" s="18" t="s">
        <v>510</v>
      </c>
      <c r="B85" s="22" t="s">
        <v>527</v>
      </c>
      <c r="C85" s="19">
        <v>7519004401</v>
      </c>
      <c r="D85" s="52">
        <v>1107513000650</v>
      </c>
      <c r="E85" s="51">
        <v>751943001</v>
      </c>
      <c r="F85" s="1">
        <v>25</v>
      </c>
      <c r="G85" s="1"/>
      <c r="H85" s="1"/>
      <c r="I85" s="2">
        <v>1</v>
      </c>
      <c r="J85" s="2">
        <v>0</v>
      </c>
      <c r="K85" s="2">
        <v>1</v>
      </c>
    </row>
    <row r="86" spans="1:11" ht="52.5" customHeight="1" thickTop="1" thickBot="1">
      <c r="A86" s="18" t="s">
        <v>539</v>
      </c>
      <c r="B86" s="22" t="s">
        <v>614</v>
      </c>
      <c r="C86" s="53">
        <v>7527006392</v>
      </c>
      <c r="D86" s="53">
        <v>1027500952687</v>
      </c>
      <c r="E86" s="54">
        <v>752743001</v>
      </c>
      <c r="F86" s="1">
        <v>20</v>
      </c>
      <c r="G86" s="1">
        <v>45</v>
      </c>
      <c r="H86" s="1"/>
      <c r="I86" s="2">
        <v>2</v>
      </c>
      <c r="J86" s="2">
        <v>1</v>
      </c>
      <c r="K86" s="2">
        <v>1</v>
      </c>
    </row>
    <row r="87" spans="1:11" ht="52.5" customHeight="1" thickTop="1" thickBot="1">
      <c r="A87" s="18" t="s">
        <v>538</v>
      </c>
      <c r="B87" s="22" t="s">
        <v>614</v>
      </c>
      <c r="C87" s="53">
        <v>7527005825</v>
      </c>
      <c r="D87" s="53">
        <v>1027500952588</v>
      </c>
      <c r="E87" s="54">
        <v>752701001</v>
      </c>
      <c r="F87" s="1">
        <v>30</v>
      </c>
      <c r="G87" s="1">
        <v>45</v>
      </c>
      <c r="H87" s="1">
        <v>40</v>
      </c>
      <c r="I87" s="2">
        <v>3</v>
      </c>
      <c r="J87" s="2">
        <v>3</v>
      </c>
      <c r="K87" s="2">
        <v>0</v>
      </c>
    </row>
    <row r="88" spans="1:11" ht="52.5" customHeight="1" thickTop="1" thickBot="1">
      <c r="A88" s="18" t="s">
        <v>512</v>
      </c>
      <c r="B88" s="22" t="s">
        <v>560</v>
      </c>
      <c r="C88" s="53">
        <v>7529003580</v>
      </c>
      <c r="D88" s="53">
        <v>1027501005388</v>
      </c>
      <c r="E88" s="54">
        <v>752901001</v>
      </c>
      <c r="F88" s="1">
        <v>25</v>
      </c>
      <c r="G88" s="1">
        <v>35</v>
      </c>
      <c r="H88" s="1"/>
      <c r="I88" s="2">
        <v>2</v>
      </c>
      <c r="J88" s="2">
        <v>0</v>
      </c>
      <c r="K88" s="2">
        <v>2</v>
      </c>
    </row>
    <row r="89" spans="1:11" ht="52.5" customHeight="1" thickTop="1" thickBot="1">
      <c r="A89" s="55" t="s">
        <v>587</v>
      </c>
      <c r="B89" s="22" t="s">
        <v>602</v>
      </c>
      <c r="C89" s="19">
        <v>7510001491</v>
      </c>
      <c r="D89" s="19">
        <v>1027500614371</v>
      </c>
      <c r="E89" s="20">
        <v>751001001</v>
      </c>
      <c r="F89" s="1">
        <v>25</v>
      </c>
      <c r="G89" s="1"/>
      <c r="H89" s="1"/>
      <c r="I89" s="2">
        <v>1</v>
      </c>
      <c r="J89" s="2">
        <v>0</v>
      </c>
      <c r="K89" s="2">
        <v>1</v>
      </c>
    </row>
    <row r="90" spans="1:11" ht="52.5" customHeight="1" thickTop="1" thickBot="1">
      <c r="A90" s="25" t="s">
        <v>564</v>
      </c>
      <c r="B90" s="18" t="s">
        <v>592</v>
      </c>
      <c r="C90" s="53">
        <v>7502001473</v>
      </c>
      <c r="D90" s="53">
        <v>1027501006873</v>
      </c>
      <c r="E90" s="54">
        <v>750243001</v>
      </c>
      <c r="F90" s="1">
        <v>25</v>
      </c>
      <c r="G90" s="1"/>
      <c r="H90" s="1"/>
      <c r="I90" s="2">
        <v>1</v>
      </c>
      <c r="J90" s="2">
        <v>0</v>
      </c>
      <c r="K90" s="2">
        <v>1</v>
      </c>
    </row>
    <row r="91" spans="1:11" ht="52.5" customHeight="1" thickTop="1" thickBot="1">
      <c r="A91" s="25" t="s">
        <v>516</v>
      </c>
      <c r="B91" s="22" t="s">
        <v>609</v>
      </c>
      <c r="C91" s="53">
        <v>7521002881</v>
      </c>
      <c r="D91" s="53">
        <v>1027500783200</v>
      </c>
      <c r="E91" s="54">
        <v>752101001</v>
      </c>
      <c r="F91" s="1">
        <v>25</v>
      </c>
      <c r="G91" s="1"/>
      <c r="H91" s="1"/>
      <c r="I91" s="2">
        <v>1</v>
      </c>
      <c r="J91" s="2">
        <v>0</v>
      </c>
      <c r="K91" s="2">
        <v>1</v>
      </c>
    </row>
    <row r="92" spans="1:11" ht="52.5" customHeight="1" thickTop="1" thickBot="1">
      <c r="A92" s="36" t="s">
        <v>491</v>
      </c>
      <c r="B92" s="22" t="s">
        <v>528</v>
      </c>
      <c r="C92" s="34">
        <v>7509001257</v>
      </c>
      <c r="D92" s="35" t="s">
        <v>492</v>
      </c>
      <c r="E92" s="31">
        <v>750943002</v>
      </c>
      <c r="F92" s="1">
        <v>25</v>
      </c>
      <c r="G92" s="1"/>
      <c r="H92" s="1"/>
      <c r="I92" s="2">
        <v>1</v>
      </c>
      <c r="J92" s="2">
        <v>0</v>
      </c>
      <c r="K92" s="2">
        <v>1</v>
      </c>
    </row>
    <row r="93" spans="1:11" ht="52.5" customHeight="1" thickTop="1" thickBot="1">
      <c r="A93" s="56" t="s">
        <v>566</v>
      </c>
      <c r="B93" s="18" t="s">
        <v>594</v>
      </c>
      <c r="C93" s="19">
        <v>7529008300</v>
      </c>
      <c r="D93" s="19">
        <v>1027501007236</v>
      </c>
      <c r="E93" s="20">
        <v>752901001</v>
      </c>
      <c r="F93" s="1">
        <v>35</v>
      </c>
      <c r="G93" s="1">
        <v>40</v>
      </c>
      <c r="H93" s="1">
        <v>55</v>
      </c>
      <c r="I93" s="2">
        <v>3</v>
      </c>
      <c r="J93" s="2">
        <v>3</v>
      </c>
      <c r="K93" s="2">
        <v>0</v>
      </c>
    </row>
    <row r="94" spans="1:11" ht="52.5" customHeight="1" thickTop="1" thickBot="1">
      <c r="A94" s="25" t="s">
        <v>7</v>
      </c>
      <c r="B94" s="18" t="s">
        <v>526</v>
      </c>
      <c r="C94" s="19">
        <v>7524010601</v>
      </c>
      <c r="D94" s="19">
        <v>1027500846042</v>
      </c>
      <c r="E94" s="20">
        <v>752401001</v>
      </c>
      <c r="F94" s="1">
        <v>25</v>
      </c>
      <c r="G94" s="1">
        <v>20</v>
      </c>
      <c r="H94" s="1"/>
      <c r="I94" s="2">
        <v>2</v>
      </c>
      <c r="J94" s="2">
        <v>0</v>
      </c>
      <c r="K94" s="2">
        <v>2</v>
      </c>
    </row>
    <row r="95" spans="1:11" ht="52.5" customHeight="1" thickTop="1" thickBot="1">
      <c r="A95" s="18" t="s">
        <v>8</v>
      </c>
      <c r="B95" s="22" t="s">
        <v>605</v>
      </c>
      <c r="C95" s="19">
        <v>7515007480</v>
      </c>
      <c r="D95" s="19">
        <v>1107515000152</v>
      </c>
      <c r="E95" s="20">
        <v>751501001</v>
      </c>
      <c r="F95" s="1">
        <v>25</v>
      </c>
      <c r="G95" s="1"/>
      <c r="H95" s="1"/>
      <c r="I95" s="2">
        <v>1</v>
      </c>
      <c r="J95" s="2">
        <v>0</v>
      </c>
      <c r="K95" s="2">
        <v>1</v>
      </c>
    </row>
    <row r="96" spans="1:11" ht="52.5" customHeight="1" thickTop="1" thickBot="1">
      <c r="A96" s="18" t="s">
        <v>9</v>
      </c>
      <c r="B96" s="18" t="s">
        <v>591</v>
      </c>
      <c r="C96" s="19">
        <v>7501002058</v>
      </c>
      <c r="D96" s="19">
        <v>1027500507374</v>
      </c>
      <c r="E96" s="20">
        <v>750101001</v>
      </c>
      <c r="F96" s="1">
        <v>25</v>
      </c>
      <c r="G96" s="1">
        <v>40</v>
      </c>
      <c r="H96" s="1">
        <v>45</v>
      </c>
      <c r="I96" s="2">
        <v>3</v>
      </c>
      <c r="J96" s="2">
        <v>2</v>
      </c>
      <c r="K96" s="2">
        <v>1</v>
      </c>
    </row>
    <row r="97" spans="1:11" ht="52.5" customHeight="1" thickTop="1" thickBot="1">
      <c r="A97" s="18" t="s">
        <v>10</v>
      </c>
      <c r="B97" s="22" t="s">
        <v>605</v>
      </c>
      <c r="C97" s="19">
        <v>7515004457</v>
      </c>
      <c r="D97" s="19">
        <v>1027500682000</v>
      </c>
      <c r="E97" s="20">
        <v>751501001</v>
      </c>
      <c r="F97" s="1">
        <v>25</v>
      </c>
      <c r="G97" s="1">
        <v>30</v>
      </c>
      <c r="H97" s="1">
        <v>45</v>
      </c>
      <c r="I97" s="2">
        <v>3</v>
      </c>
      <c r="J97" s="2">
        <v>1</v>
      </c>
      <c r="K97" s="2">
        <v>2</v>
      </c>
    </row>
    <row r="98" spans="1:11" ht="52.5" customHeight="1" thickTop="1" thickBot="1">
      <c r="A98" s="18" t="s">
        <v>11</v>
      </c>
      <c r="B98" s="18" t="s">
        <v>604</v>
      </c>
      <c r="C98" s="19">
        <v>7514001541</v>
      </c>
      <c r="D98" s="19">
        <v>1027500714746</v>
      </c>
      <c r="E98" s="20">
        <v>751401001</v>
      </c>
      <c r="F98" s="1">
        <v>25</v>
      </c>
      <c r="G98" s="1">
        <v>45</v>
      </c>
      <c r="H98" s="1"/>
      <c r="I98" s="2">
        <v>2</v>
      </c>
      <c r="J98" s="2">
        <v>1</v>
      </c>
      <c r="K98" s="2">
        <v>1</v>
      </c>
    </row>
    <row r="99" spans="1:11" ht="52.5" customHeight="1" thickTop="1" thickBot="1">
      <c r="A99" s="56" t="s">
        <v>565</v>
      </c>
      <c r="B99" s="18" t="s">
        <v>594</v>
      </c>
      <c r="C99" s="19">
        <v>7529008204</v>
      </c>
      <c r="D99" s="19">
        <v>1027501006598</v>
      </c>
      <c r="E99" s="20">
        <v>752901001</v>
      </c>
      <c r="F99" s="1">
        <v>30</v>
      </c>
      <c r="G99" s="1">
        <v>50</v>
      </c>
      <c r="H99" s="1">
        <v>50</v>
      </c>
      <c r="I99" s="2">
        <v>3</v>
      </c>
      <c r="J99" s="2">
        <v>3</v>
      </c>
      <c r="K99" s="2">
        <v>0</v>
      </c>
    </row>
    <row r="100" spans="1:11" ht="52.5" customHeight="1" thickTop="1" thickBot="1">
      <c r="A100" s="18" t="s">
        <v>13</v>
      </c>
      <c r="B100" s="22" t="s">
        <v>528</v>
      </c>
      <c r="C100" s="19">
        <v>7509001916</v>
      </c>
      <c r="D100" s="19">
        <v>1027500599961</v>
      </c>
      <c r="E100" s="20">
        <v>750901001</v>
      </c>
      <c r="F100" s="1"/>
      <c r="G100" s="1">
        <v>45</v>
      </c>
      <c r="H100" s="1"/>
      <c r="I100" s="2">
        <v>1</v>
      </c>
      <c r="J100" s="2">
        <v>1</v>
      </c>
      <c r="K100" s="2">
        <v>0</v>
      </c>
    </row>
    <row r="101" spans="1:11" ht="52.5" customHeight="1" thickTop="1" thickBot="1">
      <c r="A101" s="18" t="s">
        <v>14</v>
      </c>
      <c r="B101" s="22" t="s">
        <v>515</v>
      </c>
      <c r="C101" s="19">
        <v>8001011930</v>
      </c>
      <c r="D101" s="19">
        <v>1068080008083</v>
      </c>
      <c r="E101" s="20">
        <v>800101001</v>
      </c>
      <c r="F101" s="1">
        <v>35</v>
      </c>
      <c r="G101" s="1">
        <v>50</v>
      </c>
      <c r="H101" s="1">
        <v>50</v>
      </c>
      <c r="I101" s="2">
        <v>3</v>
      </c>
      <c r="J101" s="2">
        <v>3</v>
      </c>
      <c r="K101" s="2">
        <v>0</v>
      </c>
    </row>
    <row r="102" spans="1:11" ht="52.5" customHeight="1" thickTop="1" thickBot="1">
      <c r="A102" s="18" t="s">
        <v>537</v>
      </c>
      <c r="B102" s="18" t="s">
        <v>599</v>
      </c>
      <c r="C102" s="19">
        <v>7507001484</v>
      </c>
      <c r="D102" s="19">
        <v>1027500714460</v>
      </c>
      <c r="E102" s="20">
        <v>750743002</v>
      </c>
      <c r="F102" s="1">
        <v>25</v>
      </c>
      <c r="G102" s="1"/>
      <c r="H102" s="1"/>
      <c r="I102" s="2">
        <v>1</v>
      </c>
      <c r="J102" s="2">
        <v>0</v>
      </c>
      <c r="K102" s="2">
        <v>1</v>
      </c>
    </row>
    <row r="103" spans="1:11" ht="52.5" customHeight="1" thickTop="1" thickBot="1">
      <c r="A103" s="56" t="s">
        <v>567</v>
      </c>
      <c r="B103" s="18" t="s">
        <v>594</v>
      </c>
      <c r="C103" s="19">
        <v>7529002474</v>
      </c>
      <c r="D103" s="19">
        <v>1027501006411</v>
      </c>
      <c r="E103" s="20">
        <v>752901001</v>
      </c>
      <c r="F103" s="1">
        <v>30</v>
      </c>
      <c r="G103" s="1">
        <v>45</v>
      </c>
      <c r="H103" s="1">
        <v>50</v>
      </c>
      <c r="I103" s="2">
        <v>3</v>
      </c>
      <c r="J103" s="2">
        <v>3</v>
      </c>
      <c r="K103" s="2">
        <v>0</v>
      </c>
    </row>
    <row r="104" spans="1:11" ht="52.5" customHeight="1" thickTop="1" thickBot="1">
      <c r="A104" s="56" t="s">
        <v>568</v>
      </c>
      <c r="B104" s="18" t="s">
        <v>594</v>
      </c>
      <c r="C104" s="19">
        <v>7529008420</v>
      </c>
      <c r="D104" s="19">
        <v>1027501006928</v>
      </c>
      <c r="E104" s="20">
        <v>752901001</v>
      </c>
      <c r="F104" s="1">
        <v>25</v>
      </c>
      <c r="G104" s="1">
        <v>40</v>
      </c>
      <c r="H104" s="1"/>
      <c r="I104" s="2">
        <v>2</v>
      </c>
      <c r="J104" s="2">
        <v>1</v>
      </c>
      <c r="K104" s="2">
        <v>1</v>
      </c>
    </row>
    <row r="105" spans="1:11" ht="52.5" customHeight="1" thickTop="1" thickBot="1">
      <c r="A105" s="18" t="s">
        <v>15</v>
      </c>
      <c r="B105" s="18" t="s">
        <v>606</v>
      </c>
      <c r="C105" s="19">
        <v>7531002175</v>
      </c>
      <c r="D105" s="19">
        <v>1027501100054</v>
      </c>
      <c r="E105" s="20">
        <v>753101001</v>
      </c>
      <c r="F105" s="1">
        <v>5</v>
      </c>
      <c r="G105" s="1"/>
      <c r="H105" s="1"/>
      <c r="I105" s="2">
        <v>1</v>
      </c>
      <c r="J105" s="2">
        <v>0</v>
      </c>
      <c r="K105" s="2">
        <v>1</v>
      </c>
    </row>
    <row r="106" spans="1:11" ht="52.5" customHeight="1" thickTop="1" thickBot="1">
      <c r="A106" s="18" t="s">
        <v>570</v>
      </c>
      <c r="B106" s="22" t="s">
        <v>561</v>
      </c>
      <c r="C106" s="19">
        <v>7525004618</v>
      </c>
      <c r="D106" s="19">
        <v>1047512000986</v>
      </c>
      <c r="E106" s="20">
        <v>752501001</v>
      </c>
      <c r="F106" s="1">
        <v>35</v>
      </c>
      <c r="G106" s="1">
        <v>55</v>
      </c>
      <c r="H106" s="1">
        <v>45</v>
      </c>
      <c r="I106" s="2">
        <v>3</v>
      </c>
      <c r="J106" s="2">
        <v>3</v>
      </c>
      <c r="K106" s="2">
        <v>0</v>
      </c>
    </row>
    <row r="107" spans="1:11" ht="52.5" customHeight="1" thickTop="1" thickBot="1">
      <c r="A107" s="18" t="s">
        <v>16</v>
      </c>
      <c r="B107" s="22" t="s">
        <v>590</v>
      </c>
      <c r="C107" s="19">
        <v>8001012204</v>
      </c>
      <c r="D107" s="19">
        <v>1068080010228</v>
      </c>
      <c r="E107" s="20">
        <v>800101001</v>
      </c>
      <c r="F107" s="1">
        <v>25</v>
      </c>
      <c r="G107" s="1">
        <v>45</v>
      </c>
      <c r="H107" s="1">
        <v>45</v>
      </c>
      <c r="I107" s="2">
        <v>3</v>
      </c>
      <c r="J107" s="2">
        <v>2</v>
      </c>
      <c r="K107" s="2">
        <v>1</v>
      </c>
    </row>
    <row r="108" spans="1:11" ht="52.5" customHeight="1" thickTop="1" thickBot="1">
      <c r="A108" s="18" t="s">
        <v>17</v>
      </c>
      <c r="B108" s="18" t="s">
        <v>616</v>
      </c>
      <c r="C108" s="19">
        <v>7512004353</v>
      </c>
      <c r="D108" s="19">
        <v>1067527003422</v>
      </c>
      <c r="E108" s="20">
        <v>751201001</v>
      </c>
      <c r="F108" s="1">
        <v>25</v>
      </c>
      <c r="G108" s="1">
        <v>45</v>
      </c>
      <c r="H108" s="1">
        <v>40</v>
      </c>
      <c r="I108" s="2">
        <v>3</v>
      </c>
      <c r="J108" s="2">
        <v>2</v>
      </c>
      <c r="K108" s="2">
        <v>1</v>
      </c>
    </row>
    <row r="109" spans="1:11" ht="52.5" customHeight="1" thickTop="1" thickBot="1">
      <c r="A109" s="18" t="s">
        <v>18</v>
      </c>
      <c r="B109" s="22" t="s">
        <v>514</v>
      </c>
      <c r="C109" s="19">
        <v>7537007638</v>
      </c>
      <c r="D109" s="19">
        <v>1027501176790</v>
      </c>
      <c r="E109" s="20">
        <v>753701001</v>
      </c>
      <c r="F109" s="1">
        <v>20</v>
      </c>
      <c r="G109" s="1">
        <v>45</v>
      </c>
      <c r="H109" s="1">
        <v>45</v>
      </c>
      <c r="I109" s="2">
        <v>3</v>
      </c>
      <c r="J109" s="2">
        <v>2</v>
      </c>
      <c r="K109" s="2">
        <v>1</v>
      </c>
    </row>
    <row r="110" spans="1:11" ht="52.5" customHeight="1" thickTop="1" thickBot="1">
      <c r="A110" s="18" t="s">
        <v>19</v>
      </c>
      <c r="B110" s="22" t="s">
        <v>607</v>
      </c>
      <c r="C110" s="19">
        <v>7518004600</v>
      </c>
      <c r="D110" s="19">
        <v>1027500715373</v>
      </c>
      <c r="E110" s="20">
        <v>751801001</v>
      </c>
      <c r="F110" s="1">
        <v>25</v>
      </c>
      <c r="G110" s="1">
        <v>30</v>
      </c>
      <c r="H110" s="1"/>
      <c r="I110" s="2">
        <v>2</v>
      </c>
      <c r="J110" s="2">
        <v>0</v>
      </c>
      <c r="K110" s="2">
        <v>2</v>
      </c>
    </row>
    <row r="111" spans="1:11" ht="52.5" customHeight="1" thickTop="1" thickBot="1">
      <c r="A111" s="18" t="s">
        <v>20</v>
      </c>
      <c r="B111" s="22" t="s">
        <v>614</v>
      </c>
      <c r="C111" s="19">
        <v>7527006057</v>
      </c>
      <c r="D111" s="19">
        <v>1027500952423</v>
      </c>
      <c r="E111" s="20">
        <v>752701001</v>
      </c>
      <c r="F111" s="1">
        <v>35</v>
      </c>
      <c r="G111" s="1">
        <v>55</v>
      </c>
      <c r="H111" s="1">
        <v>55</v>
      </c>
      <c r="I111" s="2">
        <v>3</v>
      </c>
      <c r="J111" s="2">
        <v>3</v>
      </c>
      <c r="K111" s="2">
        <v>0</v>
      </c>
    </row>
    <row r="112" spans="1:11" ht="52.5" customHeight="1" thickTop="1" thickBot="1">
      <c r="A112" s="18" t="s">
        <v>21</v>
      </c>
      <c r="B112" s="18" t="s">
        <v>615</v>
      </c>
      <c r="C112" s="19">
        <v>7516003079</v>
      </c>
      <c r="D112" s="19">
        <v>1117515000228</v>
      </c>
      <c r="E112" s="20">
        <v>751601001</v>
      </c>
      <c r="F112" s="1">
        <v>30</v>
      </c>
      <c r="G112" s="1">
        <v>50</v>
      </c>
      <c r="H112" s="1"/>
      <c r="I112" s="2">
        <v>2</v>
      </c>
      <c r="J112" s="2">
        <v>2</v>
      </c>
      <c r="K112" s="2">
        <v>0</v>
      </c>
    </row>
    <row r="113" spans="1:11" ht="52.5" customHeight="1" thickTop="1" thickBot="1">
      <c r="A113" s="18" t="s">
        <v>22</v>
      </c>
      <c r="B113" s="22" t="s">
        <v>514</v>
      </c>
      <c r="C113" s="19">
        <v>7537007162</v>
      </c>
      <c r="D113" s="19">
        <v>1027501158717</v>
      </c>
      <c r="E113" s="20">
        <v>753701001</v>
      </c>
      <c r="F113" s="1">
        <v>20</v>
      </c>
      <c r="G113" s="1">
        <v>30</v>
      </c>
      <c r="H113" s="1"/>
      <c r="I113" s="2">
        <v>2</v>
      </c>
      <c r="J113" s="2">
        <v>0</v>
      </c>
      <c r="K113" s="2">
        <v>2</v>
      </c>
    </row>
    <row r="114" spans="1:11" ht="52.5" customHeight="1" thickTop="1" thickBot="1">
      <c r="A114" s="18" t="s">
        <v>24</v>
      </c>
      <c r="B114" s="22" t="s">
        <v>607</v>
      </c>
      <c r="C114" s="19">
        <v>7518004550</v>
      </c>
      <c r="D114" s="19">
        <v>1027500715340</v>
      </c>
      <c r="E114" s="20">
        <v>751801001</v>
      </c>
      <c r="F114" s="1">
        <v>25</v>
      </c>
      <c r="G114" s="1">
        <v>35</v>
      </c>
      <c r="H114" s="1"/>
      <c r="I114" s="2">
        <v>2</v>
      </c>
      <c r="J114" s="2">
        <v>0</v>
      </c>
      <c r="K114" s="2">
        <v>2</v>
      </c>
    </row>
    <row r="115" spans="1:11" ht="52.5" customHeight="1" thickTop="1" thickBot="1">
      <c r="A115" s="18" t="s">
        <v>25</v>
      </c>
      <c r="B115" s="18" t="s">
        <v>593</v>
      </c>
      <c r="C115" s="19">
        <v>7503000592</v>
      </c>
      <c r="D115" s="19">
        <v>1027500988570</v>
      </c>
      <c r="E115" s="20">
        <v>752801001</v>
      </c>
      <c r="F115" s="1">
        <v>20</v>
      </c>
      <c r="G115" s="1">
        <v>35</v>
      </c>
      <c r="H115" s="1"/>
      <c r="I115" s="2">
        <v>2</v>
      </c>
      <c r="J115" s="2">
        <v>0</v>
      </c>
      <c r="K115" s="2">
        <v>2</v>
      </c>
    </row>
    <row r="116" spans="1:11" ht="52.5" customHeight="1" thickTop="1" thickBot="1">
      <c r="A116" s="18" t="s">
        <v>26</v>
      </c>
      <c r="B116" s="18" t="s">
        <v>611</v>
      </c>
      <c r="C116" s="19">
        <v>7523002358</v>
      </c>
      <c r="D116" s="19">
        <v>1027500827617</v>
      </c>
      <c r="E116" s="20">
        <v>752301001</v>
      </c>
      <c r="F116" s="1"/>
      <c r="G116" s="1">
        <v>50</v>
      </c>
      <c r="H116" s="1">
        <v>35</v>
      </c>
      <c r="I116" s="2">
        <v>2</v>
      </c>
      <c r="J116" s="2">
        <v>1</v>
      </c>
      <c r="K116" s="2">
        <v>1</v>
      </c>
    </row>
    <row r="117" spans="1:11" ht="52.5" customHeight="1" thickTop="1" thickBot="1">
      <c r="A117" s="18" t="s">
        <v>27</v>
      </c>
      <c r="B117" s="18" t="s">
        <v>526</v>
      </c>
      <c r="C117" s="19">
        <v>7524009148</v>
      </c>
      <c r="D117" s="19">
        <v>1027500843886</v>
      </c>
      <c r="E117" s="20">
        <v>752401001</v>
      </c>
      <c r="F117" s="1">
        <v>35</v>
      </c>
      <c r="G117" s="1">
        <v>45</v>
      </c>
      <c r="H117" s="1"/>
      <c r="I117" s="2">
        <v>2</v>
      </c>
      <c r="J117" s="2">
        <v>2</v>
      </c>
      <c r="K117" s="2">
        <v>0</v>
      </c>
    </row>
    <row r="118" spans="1:11" ht="52.5" customHeight="1" thickTop="1" thickBot="1">
      <c r="A118" s="18" t="s">
        <v>28</v>
      </c>
      <c r="B118" s="18" t="s">
        <v>615</v>
      </c>
      <c r="C118" s="19">
        <v>7516001201</v>
      </c>
      <c r="D118" s="19">
        <v>1027500702965</v>
      </c>
      <c r="E118" s="20">
        <v>751601001</v>
      </c>
      <c r="F118" s="1">
        <v>25</v>
      </c>
      <c r="G118" s="1">
        <v>45</v>
      </c>
      <c r="H118" s="1">
        <v>40</v>
      </c>
      <c r="I118" s="2">
        <v>3</v>
      </c>
      <c r="J118" s="2">
        <v>2</v>
      </c>
      <c r="K118" s="2">
        <v>1</v>
      </c>
    </row>
    <row r="119" spans="1:11" ht="52.5" customHeight="1" thickTop="1" thickBot="1">
      <c r="A119" s="18" t="s">
        <v>30</v>
      </c>
      <c r="B119" s="22" t="s">
        <v>614</v>
      </c>
      <c r="C119" s="19">
        <v>7527006240</v>
      </c>
      <c r="D119" s="19">
        <v>1027500952852</v>
      </c>
      <c r="E119" s="20">
        <v>752701001</v>
      </c>
      <c r="F119" s="1">
        <v>30</v>
      </c>
      <c r="G119" s="1">
        <v>50</v>
      </c>
      <c r="H119" s="1">
        <v>30</v>
      </c>
      <c r="I119" s="2">
        <v>3</v>
      </c>
      <c r="J119" s="2">
        <v>2</v>
      </c>
      <c r="K119" s="2">
        <v>1</v>
      </c>
    </row>
    <row r="120" spans="1:11" ht="52.5" customHeight="1" thickTop="1" thickBot="1">
      <c r="A120" s="18" t="s">
        <v>31</v>
      </c>
      <c r="B120" s="22" t="s">
        <v>612</v>
      </c>
      <c r="C120" s="19">
        <v>7525003893</v>
      </c>
      <c r="D120" s="19">
        <v>1027500903605</v>
      </c>
      <c r="E120" s="20">
        <v>752501001</v>
      </c>
      <c r="F120" s="1">
        <v>25</v>
      </c>
      <c r="G120" s="1">
        <v>50</v>
      </c>
      <c r="H120" s="1">
        <v>40</v>
      </c>
      <c r="I120" s="2">
        <v>3</v>
      </c>
      <c r="J120" s="2">
        <v>2</v>
      </c>
      <c r="K120" s="2">
        <v>1</v>
      </c>
    </row>
    <row r="121" spans="1:11" ht="52.5" customHeight="1" thickTop="1" thickBot="1">
      <c r="A121" s="18" t="s">
        <v>32</v>
      </c>
      <c r="B121" s="22" t="s">
        <v>527</v>
      </c>
      <c r="C121" s="19">
        <v>7519002203</v>
      </c>
      <c r="D121" s="19">
        <v>1027500743016</v>
      </c>
      <c r="E121" s="20">
        <v>751901001</v>
      </c>
      <c r="F121" s="1">
        <v>35</v>
      </c>
      <c r="G121" s="1">
        <v>45</v>
      </c>
      <c r="H121" s="1">
        <v>35</v>
      </c>
      <c r="I121" s="2">
        <v>3</v>
      </c>
      <c r="J121" s="2">
        <v>2</v>
      </c>
      <c r="K121" s="2">
        <v>1</v>
      </c>
    </row>
    <row r="122" spans="1:11" ht="52.5" customHeight="1" thickTop="1" thickBot="1">
      <c r="A122" s="18" t="s">
        <v>33</v>
      </c>
      <c r="B122" s="22" t="s">
        <v>605</v>
      </c>
      <c r="C122" s="26">
        <v>7515003703</v>
      </c>
      <c r="D122" s="19">
        <v>1027500682923</v>
      </c>
      <c r="E122" s="20">
        <v>751501001</v>
      </c>
      <c r="F122" s="1">
        <v>30</v>
      </c>
      <c r="G122" s="1">
        <v>45</v>
      </c>
      <c r="H122" s="1">
        <v>45</v>
      </c>
      <c r="I122" s="2">
        <v>3</v>
      </c>
      <c r="J122" s="2">
        <v>3</v>
      </c>
      <c r="K122" s="2">
        <v>0</v>
      </c>
    </row>
    <row r="123" spans="1:11" ht="52.5" customHeight="1" thickTop="1" thickBot="1">
      <c r="A123" s="18" t="s">
        <v>34</v>
      </c>
      <c r="B123" s="22" t="s">
        <v>614</v>
      </c>
      <c r="C123" s="19">
        <v>7527006297</v>
      </c>
      <c r="D123" s="19">
        <v>1027500952654</v>
      </c>
      <c r="E123" s="20">
        <v>752701001</v>
      </c>
      <c r="F123" s="1">
        <v>25</v>
      </c>
      <c r="G123" s="1">
        <v>50</v>
      </c>
      <c r="H123" s="1">
        <v>40</v>
      </c>
      <c r="I123" s="2">
        <v>3</v>
      </c>
      <c r="J123" s="2">
        <v>2</v>
      </c>
      <c r="K123" s="2">
        <v>1</v>
      </c>
    </row>
    <row r="124" spans="1:11" ht="52.5" customHeight="1" thickTop="1" thickBot="1">
      <c r="A124" s="18" t="s">
        <v>35</v>
      </c>
      <c r="B124" s="18" t="s">
        <v>596</v>
      </c>
      <c r="C124" s="19">
        <v>8002002840</v>
      </c>
      <c r="D124" s="19">
        <v>1068080008182</v>
      </c>
      <c r="E124" s="20">
        <v>800201001</v>
      </c>
      <c r="F124" s="1">
        <v>35</v>
      </c>
      <c r="G124" s="1">
        <v>55</v>
      </c>
      <c r="H124" s="1">
        <v>50</v>
      </c>
      <c r="I124" s="2">
        <v>3</v>
      </c>
      <c r="J124" s="2">
        <v>3</v>
      </c>
      <c r="K124" s="2">
        <v>0</v>
      </c>
    </row>
    <row r="125" spans="1:11" ht="52.5" customHeight="1" thickTop="1" thickBot="1">
      <c r="A125" s="18" t="s">
        <v>36</v>
      </c>
      <c r="B125" s="22" t="s">
        <v>602</v>
      </c>
      <c r="C125" s="19">
        <v>7510001981</v>
      </c>
      <c r="D125" s="19">
        <v>1027500614393</v>
      </c>
      <c r="E125" s="20">
        <v>751001001</v>
      </c>
      <c r="F125" s="1">
        <v>20</v>
      </c>
      <c r="G125" s="1">
        <v>45</v>
      </c>
      <c r="H125" s="1"/>
      <c r="I125" s="2">
        <v>2</v>
      </c>
      <c r="J125" s="2">
        <v>1</v>
      </c>
      <c r="K125" s="2">
        <v>1</v>
      </c>
    </row>
    <row r="126" spans="1:11" ht="52.5" customHeight="1" thickTop="1" thickBot="1">
      <c r="A126" s="18" t="s">
        <v>38</v>
      </c>
      <c r="B126" s="18" t="s">
        <v>594</v>
      </c>
      <c r="C126" s="19">
        <v>7529008645</v>
      </c>
      <c r="D126" s="19">
        <v>1027501007115</v>
      </c>
      <c r="E126" s="20">
        <v>752901001</v>
      </c>
      <c r="F126" s="1">
        <v>25</v>
      </c>
      <c r="G126" s="1">
        <v>45</v>
      </c>
      <c r="H126" s="1"/>
      <c r="I126" s="2">
        <v>2</v>
      </c>
      <c r="J126" s="2">
        <v>1</v>
      </c>
      <c r="K126" s="2">
        <v>1</v>
      </c>
    </row>
    <row r="127" spans="1:11" ht="52.5" customHeight="1" thickTop="1" thickBot="1">
      <c r="A127" s="18" t="s">
        <v>533</v>
      </c>
      <c r="B127" s="22" t="s">
        <v>609</v>
      </c>
      <c r="C127" s="19">
        <v>7521002786</v>
      </c>
      <c r="D127" s="19">
        <v>1027500783089</v>
      </c>
      <c r="E127" s="20">
        <v>752101001</v>
      </c>
      <c r="F127" s="1">
        <v>25</v>
      </c>
      <c r="G127" s="1">
        <v>35</v>
      </c>
      <c r="H127" s="1">
        <v>45</v>
      </c>
      <c r="I127" s="2">
        <v>3</v>
      </c>
      <c r="J127" s="2">
        <v>1</v>
      </c>
      <c r="K127" s="2">
        <v>2</v>
      </c>
    </row>
    <row r="128" spans="1:11" ht="52.5" customHeight="1" thickTop="1" thickBot="1">
      <c r="A128" s="18" t="s">
        <v>39</v>
      </c>
      <c r="B128" s="18" t="s">
        <v>601</v>
      </c>
      <c r="C128" s="19">
        <v>7530008960</v>
      </c>
      <c r="D128" s="19">
        <v>1027501067660</v>
      </c>
      <c r="E128" s="20">
        <v>753001001</v>
      </c>
      <c r="F128" s="1">
        <v>30</v>
      </c>
      <c r="G128" s="1">
        <v>35</v>
      </c>
      <c r="H128" s="1">
        <v>50</v>
      </c>
      <c r="I128" s="2">
        <v>3</v>
      </c>
      <c r="J128" s="2">
        <v>2</v>
      </c>
      <c r="K128" s="2">
        <v>1</v>
      </c>
    </row>
    <row r="129" spans="1:11" ht="52.5" customHeight="1" thickTop="1" thickBot="1">
      <c r="A129" s="18" t="s">
        <v>40</v>
      </c>
      <c r="B129" s="22" t="s">
        <v>590</v>
      </c>
      <c r="C129" s="19">
        <v>8001012236</v>
      </c>
      <c r="D129" s="19">
        <v>1068080010415</v>
      </c>
      <c r="E129" s="20">
        <v>800101001</v>
      </c>
      <c r="F129" s="1">
        <v>35</v>
      </c>
      <c r="G129" s="1">
        <v>55</v>
      </c>
      <c r="H129" s="1">
        <v>55</v>
      </c>
      <c r="I129" s="2">
        <v>3</v>
      </c>
      <c r="J129" s="2">
        <v>3</v>
      </c>
      <c r="K129" s="2">
        <v>0</v>
      </c>
    </row>
    <row r="130" spans="1:11" ht="52.5" customHeight="1" thickTop="1" thickBot="1">
      <c r="A130" s="18" t="s">
        <v>41</v>
      </c>
      <c r="B130" s="18" t="s">
        <v>611</v>
      </c>
      <c r="C130" s="19">
        <v>7538001678</v>
      </c>
      <c r="D130" s="19">
        <v>1097538000592</v>
      </c>
      <c r="E130" s="20">
        <v>753801001</v>
      </c>
      <c r="F130" s="1">
        <v>25</v>
      </c>
      <c r="G130" s="1"/>
      <c r="H130" s="1"/>
      <c r="I130" s="2">
        <v>1</v>
      </c>
      <c r="J130" s="2">
        <v>0</v>
      </c>
      <c r="K130" s="2">
        <v>1</v>
      </c>
    </row>
    <row r="131" spans="1:11" ht="52.5" customHeight="1" thickTop="1" thickBot="1">
      <c r="A131" s="18" t="s">
        <v>42</v>
      </c>
      <c r="B131" s="18" t="s">
        <v>592</v>
      </c>
      <c r="C131" s="19">
        <v>7502001508</v>
      </c>
      <c r="D131" s="19">
        <v>1027501007445</v>
      </c>
      <c r="E131" s="20">
        <v>750201001</v>
      </c>
      <c r="F131" s="1">
        <v>20</v>
      </c>
      <c r="G131" s="1">
        <v>35</v>
      </c>
      <c r="H131" s="1"/>
      <c r="I131" s="2">
        <v>2</v>
      </c>
      <c r="J131" s="2">
        <v>0</v>
      </c>
      <c r="K131" s="2">
        <v>2</v>
      </c>
    </row>
    <row r="132" spans="1:11" ht="52.5" customHeight="1" thickTop="1" thickBot="1">
      <c r="A132" s="18" t="s">
        <v>43</v>
      </c>
      <c r="B132" s="22" t="s">
        <v>612</v>
      </c>
      <c r="C132" s="19">
        <v>7525003692</v>
      </c>
      <c r="D132" s="19">
        <v>1027500903297</v>
      </c>
      <c r="E132" s="20">
        <v>752501001</v>
      </c>
      <c r="F132" s="1">
        <v>35</v>
      </c>
      <c r="G132" s="1">
        <v>50</v>
      </c>
      <c r="H132" s="1">
        <v>50</v>
      </c>
      <c r="I132" s="2">
        <v>3</v>
      </c>
      <c r="J132" s="2">
        <v>3</v>
      </c>
      <c r="K132" s="2">
        <v>0</v>
      </c>
    </row>
    <row r="133" spans="1:11" ht="52.5" customHeight="1" thickTop="1" thickBot="1">
      <c r="A133" s="18" t="s">
        <v>589</v>
      </c>
      <c r="B133" s="22" t="s">
        <v>590</v>
      </c>
      <c r="C133" s="19">
        <v>8001012010</v>
      </c>
      <c r="D133" s="19">
        <v>1068080008963</v>
      </c>
      <c r="E133" s="20">
        <v>800101001</v>
      </c>
      <c r="F133" s="1">
        <v>25</v>
      </c>
      <c r="G133" s="1">
        <v>40</v>
      </c>
      <c r="H133" s="1">
        <v>45</v>
      </c>
      <c r="I133" s="2">
        <v>3</v>
      </c>
      <c r="J133" s="2">
        <v>2</v>
      </c>
      <c r="K133" s="2">
        <v>1</v>
      </c>
    </row>
    <row r="134" spans="1:11" ht="52.5" customHeight="1" thickTop="1" thickBot="1">
      <c r="A134" s="18" t="s">
        <v>44</v>
      </c>
      <c r="B134" s="18" t="s">
        <v>600</v>
      </c>
      <c r="C134" s="19">
        <v>7508003572</v>
      </c>
      <c r="D134" s="19">
        <v>1027500585738</v>
      </c>
      <c r="E134" s="20">
        <v>750801001</v>
      </c>
      <c r="F134" s="1">
        <v>35</v>
      </c>
      <c r="G134" s="1">
        <v>40</v>
      </c>
      <c r="H134" s="1">
        <v>35</v>
      </c>
      <c r="I134" s="2">
        <v>3</v>
      </c>
      <c r="J134" s="2">
        <v>2</v>
      </c>
      <c r="K134" s="2">
        <v>1</v>
      </c>
    </row>
    <row r="135" spans="1:11" ht="52.5" customHeight="1" thickTop="1" thickBot="1">
      <c r="A135" s="18" t="s">
        <v>45</v>
      </c>
      <c r="B135" s="18" t="s">
        <v>606</v>
      </c>
      <c r="C135" s="19">
        <v>7531002993</v>
      </c>
      <c r="D135" s="19">
        <v>1027501100087</v>
      </c>
      <c r="E135" s="20">
        <v>753101001</v>
      </c>
      <c r="F135" s="1">
        <v>20</v>
      </c>
      <c r="G135" s="1">
        <v>40</v>
      </c>
      <c r="H135" s="1"/>
      <c r="I135" s="2">
        <v>2</v>
      </c>
      <c r="J135" s="2">
        <v>1</v>
      </c>
      <c r="K135" s="2">
        <v>1</v>
      </c>
    </row>
    <row r="136" spans="1:11" ht="52.5" customHeight="1" thickTop="1" thickBot="1">
      <c r="A136" s="18" t="s">
        <v>46</v>
      </c>
      <c r="B136" s="18" t="s">
        <v>606</v>
      </c>
      <c r="C136" s="19">
        <v>7531002104</v>
      </c>
      <c r="D136" s="19">
        <v>1027501100110</v>
      </c>
      <c r="E136" s="20">
        <v>753101001</v>
      </c>
      <c r="F136" s="1">
        <v>35</v>
      </c>
      <c r="G136" s="1">
        <v>55</v>
      </c>
      <c r="H136" s="1">
        <v>50</v>
      </c>
      <c r="I136" s="2">
        <v>3</v>
      </c>
      <c r="J136" s="2">
        <v>3</v>
      </c>
      <c r="K136" s="2">
        <v>0</v>
      </c>
    </row>
    <row r="137" spans="1:11" ht="52.5" customHeight="1" thickTop="1" thickBot="1">
      <c r="A137" s="18" t="s">
        <v>47</v>
      </c>
      <c r="B137" s="22" t="s">
        <v>602</v>
      </c>
      <c r="C137" s="19">
        <v>7510001741</v>
      </c>
      <c r="D137" s="19">
        <v>1027500614020</v>
      </c>
      <c r="E137" s="20">
        <v>751001001</v>
      </c>
      <c r="F137" s="1">
        <v>15</v>
      </c>
      <c r="G137" s="1">
        <v>25</v>
      </c>
      <c r="H137" s="1"/>
      <c r="I137" s="2">
        <v>2</v>
      </c>
      <c r="J137" s="2">
        <v>0</v>
      </c>
      <c r="K137" s="2">
        <v>2</v>
      </c>
    </row>
    <row r="138" spans="1:11" ht="52.5" customHeight="1" thickTop="1" thickBot="1">
      <c r="A138" s="18" t="s">
        <v>48</v>
      </c>
      <c r="B138" s="22" t="s">
        <v>614</v>
      </c>
      <c r="C138" s="19">
        <v>7527005960</v>
      </c>
      <c r="D138" s="19">
        <v>1027500952621</v>
      </c>
      <c r="E138" s="20">
        <v>752701001</v>
      </c>
      <c r="F138" s="1">
        <v>25</v>
      </c>
      <c r="G138" s="1">
        <v>45</v>
      </c>
      <c r="H138" s="1">
        <v>40</v>
      </c>
      <c r="I138" s="2">
        <v>3</v>
      </c>
      <c r="J138" s="2">
        <v>2</v>
      </c>
      <c r="K138" s="2">
        <v>1</v>
      </c>
    </row>
    <row r="139" spans="1:11" ht="52.5" customHeight="1" thickTop="1" thickBot="1">
      <c r="A139" s="18" t="s">
        <v>50</v>
      </c>
      <c r="B139" s="22" t="s">
        <v>610</v>
      </c>
      <c r="C139" s="19">
        <v>7522002933</v>
      </c>
      <c r="D139" s="19">
        <v>1027500803373</v>
      </c>
      <c r="E139" s="20">
        <v>752201001</v>
      </c>
      <c r="F139" s="1">
        <v>25</v>
      </c>
      <c r="G139" s="1">
        <v>35</v>
      </c>
      <c r="H139" s="1">
        <v>45</v>
      </c>
      <c r="I139" s="2">
        <v>3</v>
      </c>
      <c r="J139" s="2">
        <v>1</v>
      </c>
      <c r="K139" s="2">
        <v>2</v>
      </c>
    </row>
    <row r="140" spans="1:11" ht="52.5" customHeight="1" thickTop="1" thickBot="1">
      <c r="A140" s="18" t="s">
        <v>51</v>
      </c>
      <c r="B140" s="18" t="s">
        <v>596</v>
      </c>
      <c r="C140" s="19">
        <v>8002002791</v>
      </c>
      <c r="D140" s="19">
        <v>1068080007489</v>
      </c>
      <c r="E140" s="20">
        <v>800201001</v>
      </c>
      <c r="F140" s="1">
        <v>30</v>
      </c>
      <c r="G140" s="1">
        <v>50</v>
      </c>
      <c r="H140" s="1"/>
      <c r="I140" s="2">
        <v>2</v>
      </c>
      <c r="J140" s="2">
        <v>2</v>
      </c>
      <c r="K140" s="2">
        <v>0</v>
      </c>
    </row>
    <row r="141" spans="1:11" ht="52.5" customHeight="1" thickTop="1" thickBot="1">
      <c r="A141" s="18" t="s">
        <v>52</v>
      </c>
      <c r="B141" s="22" t="s">
        <v>529</v>
      </c>
      <c r="C141" s="19">
        <v>7513004349</v>
      </c>
      <c r="D141" s="19">
        <v>1027500648746</v>
      </c>
      <c r="E141" s="20">
        <v>751301001</v>
      </c>
      <c r="F141" s="1">
        <v>30</v>
      </c>
      <c r="G141" s="1"/>
      <c r="H141" s="1"/>
      <c r="I141" s="2">
        <v>1</v>
      </c>
      <c r="J141" s="2">
        <v>1</v>
      </c>
      <c r="K141" s="2">
        <v>0</v>
      </c>
    </row>
    <row r="142" spans="1:11" ht="52.5" customHeight="1" thickTop="1" thickBot="1">
      <c r="A142" s="18" t="s">
        <v>53</v>
      </c>
      <c r="B142" s="18" t="s">
        <v>616</v>
      </c>
      <c r="C142" s="19">
        <v>7512003624</v>
      </c>
      <c r="D142" s="19">
        <v>1027500624843</v>
      </c>
      <c r="E142" s="20">
        <v>751201001</v>
      </c>
      <c r="F142" s="1">
        <v>20</v>
      </c>
      <c r="G142" s="1">
        <v>35</v>
      </c>
      <c r="H142" s="1">
        <v>40</v>
      </c>
      <c r="I142" s="2">
        <v>3</v>
      </c>
      <c r="J142" s="2">
        <v>1</v>
      </c>
      <c r="K142" s="2">
        <v>2</v>
      </c>
    </row>
    <row r="143" spans="1:11" ht="52.5" customHeight="1" thickTop="1" thickBot="1">
      <c r="A143" s="18" t="s">
        <v>54</v>
      </c>
      <c r="B143" s="18" t="s">
        <v>601</v>
      </c>
      <c r="C143" s="19">
        <v>7530008784</v>
      </c>
      <c r="D143" s="19">
        <v>1027501067538</v>
      </c>
      <c r="E143" s="20">
        <v>753001001</v>
      </c>
      <c r="F143" s="1">
        <v>30</v>
      </c>
      <c r="G143" s="1">
        <v>45</v>
      </c>
      <c r="H143" s="1">
        <v>30</v>
      </c>
      <c r="I143" s="2">
        <v>3</v>
      </c>
      <c r="J143" s="2">
        <v>2</v>
      </c>
      <c r="K143" s="2">
        <v>1</v>
      </c>
    </row>
    <row r="144" spans="1:11" ht="52.5" customHeight="1" thickTop="1" thickBot="1">
      <c r="A144" s="18" t="s">
        <v>55</v>
      </c>
      <c r="B144" s="18" t="s">
        <v>594</v>
      </c>
      <c r="C144" s="19">
        <v>7529003809</v>
      </c>
      <c r="D144" s="19">
        <v>1027501006939</v>
      </c>
      <c r="E144" s="20">
        <v>752901001</v>
      </c>
      <c r="F144" s="1">
        <v>25</v>
      </c>
      <c r="G144" s="1">
        <v>50</v>
      </c>
      <c r="H144" s="1">
        <v>55</v>
      </c>
      <c r="I144" s="2">
        <v>3</v>
      </c>
      <c r="J144" s="2">
        <v>2</v>
      </c>
      <c r="K144" s="2">
        <v>1</v>
      </c>
    </row>
    <row r="145" spans="1:11" ht="52.5" customHeight="1" thickTop="1" thickBot="1">
      <c r="A145" s="18" t="s">
        <v>56</v>
      </c>
      <c r="B145" s="22" t="s">
        <v>514</v>
      </c>
      <c r="C145" s="19">
        <v>7536026363</v>
      </c>
      <c r="D145" s="19">
        <v>1027501171279</v>
      </c>
      <c r="E145" s="20">
        <v>753601001</v>
      </c>
      <c r="F145" s="1">
        <v>35</v>
      </c>
      <c r="G145" s="1">
        <v>55</v>
      </c>
      <c r="H145" s="1">
        <v>35</v>
      </c>
      <c r="I145" s="2">
        <v>3</v>
      </c>
      <c r="J145" s="2">
        <v>2</v>
      </c>
      <c r="K145" s="2">
        <v>1</v>
      </c>
    </row>
    <row r="146" spans="1:11" ht="52.5" customHeight="1" thickTop="1" thickBot="1">
      <c r="A146" s="18" t="s">
        <v>57</v>
      </c>
      <c r="B146" s="22" t="s">
        <v>514</v>
      </c>
      <c r="C146" s="19">
        <v>7534009933</v>
      </c>
      <c r="D146" s="19">
        <v>1027501170355</v>
      </c>
      <c r="E146" s="20">
        <v>753401001</v>
      </c>
      <c r="F146" s="1">
        <v>35</v>
      </c>
      <c r="G146" s="1">
        <v>45</v>
      </c>
      <c r="H146" s="1">
        <v>25</v>
      </c>
      <c r="I146" s="2">
        <v>3</v>
      </c>
      <c r="J146" s="2">
        <v>2</v>
      </c>
      <c r="K146" s="2">
        <v>1</v>
      </c>
    </row>
    <row r="147" spans="1:11" ht="52.5" customHeight="1" thickTop="1" thickBot="1">
      <c r="A147" s="18" t="s">
        <v>58</v>
      </c>
      <c r="B147" s="22" t="s">
        <v>528</v>
      </c>
      <c r="C147" s="19">
        <v>7509001610</v>
      </c>
      <c r="D147" s="19">
        <v>1027500599906</v>
      </c>
      <c r="E147" s="20">
        <v>750901001</v>
      </c>
      <c r="F147" s="1">
        <v>30</v>
      </c>
      <c r="G147" s="1">
        <v>45</v>
      </c>
      <c r="H147" s="1"/>
      <c r="I147" s="2">
        <v>2</v>
      </c>
      <c r="J147" s="2">
        <v>2</v>
      </c>
      <c r="K147" s="2">
        <v>0</v>
      </c>
    </row>
    <row r="148" spans="1:11" ht="52.5" customHeight="1" thickTop="1" thickBot="1">
      <c r="A148" s="18" t="s">
        <v>59</v>
      </c>
      <c r="B148" s="22" t="s">
        <v>602</v>
      </c>
      <c r="C148" s="19">
        <v>7510001727</v>
      </c>
      <c r="D148" s="19">
        <v>1027500614228</v>
      </c>
      <c r="E148" s="20">
        <v>751001001</v>
      </c>
      <c r="F148" s="1">
        <v>15</v>
      </c>
      <c r="G148" s="1">
        <v>45</v>
      </c>
      <c r="H148" s="1"/>
      <c r="I148" s="2">
        <v>2</v>
      </c>
      <c r="J148" s="2">
        <v>1</v>
      </c>
      <c r="K148" s="2">
        <v>1</v>
      </c>
    </row>
    <row r="149" spans="1:11" ht="52.5" customHeight="1" thickTop="1" thickBot="1">
      <c r="A149" s="18" t="s">
        <v>5</v>
      </c>
      <c r="B149" s="18" t="s">
        <v>601</v>
      </c>
      <c r="C149" s="19">
        <v>7530008992</v>
      </c>
      <c r="D149" s="19">
        <v>1027501067582</v>
      </c>
      <c r="E149" s="20">
        <v>753001001</v>
      </c>
      <c r="F149" s="1">
        <v>25</v>
      </c>
      <c r="G149" s="1"/>
      <c r="H149" s="1"/>
      <c r="I149" s="2">
        <v>1</v>
      </c>
      <c r="J149" s="2">
        <v>0</v>
      </c>
      <c r="K149" s="2">
        <v>1</v>
      </c>
    </row>
    <row r="150" spans="1:11" ht="52.5" customHeight="1" thickTop="1" thickBot="1">
      <c r="A150" s="18" t="s">
        <v>60</v>
      </c>
      <c r="B150" s="18" t="s">
        <v>593</v>
      </c>
      <c r="C150" s="19">
        <v>7528002104</v>
      </c>
      <c r="D150" s="19">
        <v>1027500987337</v>
      </c>
      <c r="E150" s="20">
        <v>752801001</v>
      </c>
      <c r="F150" s="1">
        <v>30</v>
      </c>
      <c r="G150" s="1"/>
      <c r="H150" s="1"/>
      <c r="I150" s="2">
        <v>1</v>
      </c>
      <c r="J150" s="2">
        <v>1</v>
      </c>
      <c r="K150" s="2">
        <v>0</v>
      </c>
    </row>
    <row r="151" spans="1:11" ht="52.5" customHeight="1" thickTop="1" thickBot="1">
      <c r="A151" s="18" t="s">
        <v>61</v>
      </c>
      <c r="B151" s="22" t="s">
        <v>527</v>
      </c>
      <c r="C151" s="19">
        <v>7519004183</v>
      </c>
      <c r="D151" s="19">
        <v>1107513000055</v>
      </c>
      <c r="E151" s="20">
        <v>751901001</v>
      </c>
      <c r="F151" s="1">
        <v>30</v>
      </c>
      <c r="G151" s="1">
        <v>50</v>
      </c>
      <c r="H151" s="1"/>
      <c r="I151" s="2">
        <v>2</v>
      </c>
      <c r="J151" s="2">
        <v>2</v>
      </c>
      <c r="K151" s="2">
        <v>0</v>
      </c>
    </row>
    <row r="152" spans="1:11" ht="52.5" customHeight="1" thickTop="1" thickBot="1">
      <c r="A152" s="18" t="s">
        <v>62</v>
      </c>
      <c r="B152" s="18" t="s">
        <v>606</v>
      </c>
      <c r="C152" s="19">
        <v>7531002560</v>
      </c>
      <c r="D152" s="19">
        <v>1027501100109</v>
      </c>
      <c r="E152" s="20">
        <v>753101001</v>
      </c>
      <c r="F152" s="1">
        <v>5</v>
      </c>
      <c r="G152" s="1">
        <v>35</v>
      </c>
      <c r="H152" s="1"/>
      <c r="I152" s="2">
        <v>2</v>
      </c>
      <c r="J152" s="2">
        <v>0</v>
      </c>
      <c r="K152" s="2">
        <v>2</v>
      </c>
    </row>
    <row r="153" spans="1:11" ht="52.5" customHeight="1" thickTop="1" thickBot="1">
      <c r="A153" s="18" t="s">
        <v>63</v>
      </c>
      <c r="B153" s="22" t="s">
        <v>590</v>
      </c>
      <c r="C153" s="19">
        <v>8001011828</v>
      </c>
      <c r="D153" s="19">
        <v>1068080006928</v>
      </c>
      <c r="E153" s="20">
        <v>800101001</v>
      </c>
      <c r="F153" s="1">
        <v>25</v>
      </c>
      <c r="G153" s="1">
        <v>50</v>
      </c>
      <c r="H153" s="1">
        <v>50</v>
      </c>
      <c r="I153" s="2">
        <v>3</v>
      </c>
      <c r="J153" s="2">
        <v>2</v>
      </c>
      <c r="K153" s="2">
        <v>1</v>
      </c>
    </row>
    <row r="154" spans="1:11" ht="52.5" customHeight="1" thickTop="1" thickBot="1">
      <c r="A154" s="18" t="s">
        <v>64</v>
      </c>
      <c r="B154" s="18" t="s">
        <v>595</v>
      </c>
      <c r="C154" s="19">
        <v>7504001461</v>
      </c>
      <c r="D154" s="19">
        <v>1027500744754</v>
      </c>
      <c r="E154" s="20">
        <v>750401001</v>
      </c>
      <c r="F154" s="1">
        <v>30</v>
      </c>
      <c r="G154" s="1">
        <v>50</v>
      </c>
      <c r="H154" s="1">
        <v>55</v>
      </c>
      <c r="I154" s="2">
        <v>3</v>
      </c>
      <c r="J154" s="2">
        <v>3</v>
      </c>
      <c r="K154" s="2">
        <v>0</v>
      </c>
    </row>
    <row r="155" spans="1:11" ht="52.5" customHeight="1" thickTop="1" thickBot="1">
      <c r="A155" s="18" t="s">
        <v>535</v>
      </c>
      <c r="B155" s="18" t="s">
        <v>599</v>
      </c>
      <c r="C155" s="19">
        <v>7507001484</v>
      </c>
      <c r="D155" s="19">
        <v>1027500714460</v>
      </c>
      <c r="E155" s="20">
        <v>750743001</v>
      </c>
      <c r="F155" s="1">
        <v>15</v>
      </c>
      <c r="G155" s="1"/>
      <c r="H155" s="1"/>
      <c r="I155" s="2">
        <v>1</v>
      </c>
      <c r="J155" s="2">
        <v>0</v>
      </c>
      <c r="K155" s="2">
        <v>1</v>
      </c>
    </row>
    <row r="156" spans="1:11" ht="52.5" customHeight="1" thickTop="1" thickBot="1">
      <c r="A156" s="18" t="s">
        <v>65</v>
      </c>
      <c r="B156" s="18" t="s">
        <v>600</v>
      </c>
      <c r="C156" s="19">
        <v>7508003646</v>
      </c>
      <c r="D156" s="19">
        <v>1027500585507</v>
      </c>
      <c r="E156" s="20">
        <v>750801001</v>
      </c>
      <c r="F156" s="1">
        <v>25</v>
      </c>
      <c r="G156" s="1">
        <v>50</v>
      </c>
      <c r="H156" s="1">
        <v>40</v>
      </c>
      <c r="I156" s="2">
        <v>3</v>
      </c>
      <c r="J156" s="2">
        <v>2</v>
      </c>
      <c r="K156" s="2">
        <v>1</v>
      </c>
    </row>
    <row r="157" spans="1:11" ht="52.5" customHeight="1" thickTop="1" thickBot="1">
      <c r="A157" s="18" t="s">
        <v>66</v>
      </c>
      <c r="B157" s="22" t="s">
        <v>527</v>
      </c>
      <c r="C157" s="19">
        <v>7519002700</v>
      </c>
      <c r="D157" s="19">
        <v>1027500742917</v>
      </c>
      <c r="E157" s="20">
        <v>751901001</v>
      </c>
      <c r="F157" s="1">
        <v>35</v>
      </c>
      <c r="G157" s="1">
        <v>40</v>
      </c>
      <c r="H157" s="1">
        <v>45</v>
      </c>
      <c r="I157" s="2">
        <v>3</v>
      </c>
      <c r="J157" s="2">
        <v>3</v>
      </c>
      <c r="K157" s="2">
        <v>0</v>
      </c>
    </row>
    <row r="158" spans="1:11" ht="52.5" customHeight="1" thickTop="1" thickBot="1">
      <c r="A158" s="18" t="s">
        <v>67</v>
      </c>
      <c r="B158" s="22" t="s">
        <v>610</v>
      </c>
      <c r="C158" s="19">
        <v>7522001601</v>
      </c>
      <c r="D158" s="19">
        <v>1027500803428</v>
      </c>
      <c r="E158" s="20">
        <v>752201001</v>
      </c>
      <c r="F158" s="1">
        <v>25</v>
      </c>
      <c r="G158" s="1">
        <v>50</v>
      </c>
      <c r="H158" s="1">
        <v>45</v>
      </c>
      <c r="I158" s="2">
        <v>3</v>
      </c>
      <c r="J158" s="2">
        <v>2</v>
      </c>
      <c r="K158" s="2">
        <v>1</v>
      </c>
    </row>
    <row r="159" spans="1:11" ht="52.5" customHeight="1" thickTop="1" thickBot="1">
      <c r="A159" s="18" t="s">
        <v>68</v>
      </c>
      <c r="B159" s="18" t="s">
        <v>594</v>
      </c>
      <c r="C159" s="19">
        <v>7529008638</v>
      </c>
      <c r="D159" s="19">
        <v>1027501007071</v>
      </c>
      <c r="E159" s="20">
        <v>752901001</v>
      </c>
      <c r="F159" s="1">
        <v>35</v>
      </c>
      <c r="G159" s="1">
        <v>55</v>
      </c>
      <c r="H159" s="1">
        <v>55</v>
      </c>
      <c r="I159" s="2">
        <v>3</v>
      </c>
      <c r="J159" s="2">
        <v>3</v>
      </c>
      <c r="K159" s="2">
        <v>0</v>
      </c>
    </row>
    <row r="160" spans="1:11" ht="52.5" customHeight="1" thickTop="1" thickBot="1">
      <c r="A160" s="18" t="s">
        <v>69</v>
      </c>
      <c r="B160" s="22" t="s">
        <v>514</v>
      </c>
      <c r="C160" s="19">
        <v>7537007532</v>
      </c>
      <c r="D160" s="19">
        <v>1027501157925</v>
      </c>
      <c r="E160" s="20">
        <v>753701001</v>
      </c>
      <c r="F160" s="1">
        <v>20</v>
      </c>
      <c r="G160" s="1">
        <v>35</v>
      </c>
      <c r="H160" s="1"/>
      <c r="I160" s="2">
        <v>2</v>
      </c>
      <c r="J160" s="2">
        <v>0</v>
      </c>
      <c r="K160" s="2">
        <v>2</v>
      </c>
    </row>
    <row r="161" spans="1:11" ht="52.5" customHeight="1" thickTop="1" thickBot="1">
      <c r="A161" s="18" t="s">
        <v>70</v>
      </c>
      <c r="B161" s="22" t="s">
        <v>529</v>
      </c>
      <c r="C161" s="19">
        <v>7513004317</v>
      </c>
      <c r="D161" s="19">
        <v>1027500648713</v>
      </c>
      <c r="E161" s="20">
        <v>751301001</v>
      </c>
      <c r="F161" s="1">
        <v>30</v>
      </c>
      <c r="G161" s="1">
        <v>35</v>
      </c>
      <c r="H161" s="1">
        <v>45</v>
      </c>
      <c r="I161" s="2">
        <v>3</v>
      </c>
      <c r="J161" s="2">
        <v>2</v>
      </c>
      <c r="K161" s="2">
        <v>1</v>
      </c>
    </row>
    <row r="162" spans="1:11" ht="52.5" customHeight="1" thickTop="1" thickBot="1">
      <c r="A162" s="18" t="s">
        <v>72</v>
      </c>
      <c r="B162" s="18" t="s">
        <v>526</v>
      </c>
      <c r="C162" s="19">
        <v>7524009282</v>
      </c>
      <c r="D162" s="19">
        <v>1027500845404</v>
      </c>
      <c r="E162" s="20">
        <v>752401001</v>
      </c>
      <c r="F162" s="57">
        <v>25</v>
      </c>
      <c r="G162" s="1">
        <v>40</v>
      </c>
      <c r="H162" s="1"/>
      <c r="I162" s="2">
        <v>2</v>
      </c>
      <c r="J162" s="2">
        <v>1</v>
      </c>
      <c r="K162" s="2">
        <v>1</v>
      </c>
    </row>
    <row r="163" spans="1:11" ht="52.5" customHeight="1" thickTop="1" thickBot="1">
      <c r="A163" s="18" t="s">
        <v>73</v>
      </c>
      <c r="B163" s="18" t="s">
        <v>596</v>
      </c>
      <c r="C163" s="19">
        <v>8002004164</v>
      </c>
      <c r="D163" s="19">
        <v>1137580000051</v>
      </c>
      <c r="E163" s="20">
        <v>800201001</v>
      </c>
      <c r="F163" s="1">
        <v>35</v>
      </c>
      <c r="G163" s="1">
        <v>55</v>
      </c>
      <c r="H163" s="1">
        <v>55</v>
      </c>
      <c r="I163" s="2">
        <v>3</v>
      </c>
      <c r="J163" s="2">
        <v>3</v>
      </c>
      <c r="K163" s="2">
        <v>0</v>
      </c>
    </row>
    <row r="164" spans="1:11" ht="52.5" customHeight="1" thickTop="1" thickBot="1">
      <c r="A164" s="18" t="s">
        <v>74</v>
      </c>
      <c r="B164" s="18" t="s">
        <v>591</v>
      </c>
      <c r="C164" s="19">
        <v>7501003164</v>
      </c>
      <c r="D164" s="19">
        <v>1127515000095</v>
      </c>
      <c r="E164" s="20">
        <v>750101001</v>
      </c>
      <c r="F164" s="1">
        <v>15</v>
      </c>
      <c r="G164" s="1">
        <v>40</v>
      </c>
      <c r="H164" s="1"/>
      <c r="I164" s="2">
        <v>2</v>
      </c>
      <c r="J164" s="2">
        <v>1</v>
      </c>
      <c r="K164" s="2">
        <v>1</v>
      </c>
    </row>
    <row r="165" spans="1:11" ht="52.5" customHeight="1" thickTop="1" thickBot="1">
      <c r="A165" s="18" t="s">
        <v>473</v>
      </c>
      <c r="B165" s="22" t="s">
        <v>607</v>
      </c>
      <c r="C165" s="19">
        <v>7518004737</v>
      </c>
      <c r="D165" s="19">
        <v>1027500714229</v>
      </c>
      <c r="E165" s="20">
        <v>751801001</v>
      </c>
      <c r="F165" s="1">
        <v>35</v>
      </c>
      <c r="G165" s="1">
        <v>55</v>
      </c>
      <c r="H165" s="1">
        <v>50</v>
      </c>
      <c r="I165" s="2">
        <v>3</v>
      </c>
      <c r="J165" s="2">
        <v>3</v>
      </c>
      <c r="K165" s="2">
        <v>0</v>
      </c>
    </row>
    <row r="166" spans="1:11" ht="52.5" customHeight="1" thickTop="1" thickBot="1">
      <c r="A166" s="18" t="s">
        <v>76</v>
      </c>
      <c r="B166" s="18" t="s">
        <v>604</v>
      </c>
      <c r="C166" s="19">
        <v>7514001580</v>
      </c>
      <c r="D166" s="19">
        <v>1027500714691</v>
      </c>
      <c r="E166" s="20">
        <v>751401001</v>
      </c>
      <c r="F166" s="1">
        <v>25</v>
      </c>
      <c r="G166" s="1">
        <v>45</v>
      </c>
      <c r="H166" s="1"/>
      <c r="I166" s="2">
        <v>2</v>
      </c>
      <c r="J166" s="2">
        <v>1</v>
      </c>
      <c r="K166" s="2">
        <v>1</v>
      </c>
    </row>
    <row r="167" spans="1:11" ht="52.5" customHeight="1" thickTop="1" thickBot="1">
      <c r="A167" s="56" t="s">
        <v>569</v>
      </c>
      <c r="B167" s="18" t="s">
        <v>594</v>
      </c>
      <c r="C167" s="19">
        <v>7529007930</v>
      </c>
      <c r="D167" s="19">
        <v>1027501006170</v>
      </c>
      <c r="E167" s="20">
        <v>752901001</v>
      </c>
      <c r="F167" s="1">
        <v>25</v>
      </c>
      <c r="G167" s="1">
        <v>50</v>
      </c>
      <c r="H167" s="1">
        <v>50</v>
      </c>
      <c r="I167" s="2">
        <v>3</v>
      </c>
      <c r="J167" s="2">
        <v>2</v>
      </c>
      <c r="K167" s="2">
        <v>1</v>
      </c>
    </row>
    <row r="168" spans="1:11" ht="52.5" customHeight="1" thickTop="1" thickBot="1">
      <c r="A168" s="18" t="s">
        <v>541</v>
      </c>
      <c r="B168" s="22" t="s">
        <v>590</v>
      </c>
      <c r="C168" s="19">
        <v>8001011722</v>
      </c>
      <c r="D168" s="19">
        <v>1068080005916</v>
      </c>
      <c r="E168" s="20">
        <v>800101001</v>
      </c>
      <c r="F168" s="1">
        <v>35</v>
      </c>
      <c r="G168" s="1">
        <v>55</v>
      </c>
      <c r="H168" s="1">
        <v>55</v>
      </c>
      <c r="I168" s="2">
        <v>3</v>
      </c>
      <c r="J168" s="2">
        <v>3</v>
      </c>
      <c r="K168" s="2">
        <v>0</v>
      </c>
    </row>
    <row r="169" spans="1:11" ht="52.5" customHeight="1" thickTop="1" thickBot="1">
      <c r="A169" s="18" t="s">
        <v>77</v>
      </c>
      <c r="B169" s="18" t="s">
        <v>604</v>
      </c>
      <c r="C169" s="19">
        <v>7514001460</v>
      </c>
      <c r="D169" s="19">
        <v>1027500714306</v>
      </c>
      <c r="E169" s="20">
        <v>751401001</v>
      </c>
      <c r="F169" s="1">
        <v>25</v>
      </c>
      <c r="G169" s="1"/>
      <c r="H169" s="1"/>
      <c r="I169" s="2">
        <v>1</v>
      </c>
      <c r="J169" s="2">
        <v>0</v>
      </c>
      <c r="K169" s="2">
        <v>1</v>
      </c>
    </row>
    <row r="170" spans="1:11" ht="52.5" customHeight="1" thickTop="1" thickBot="1">
      <c r="A170" s="18" t="s">
        <v>542</v>
      </c>
      <c r="B170" s="18" t="s">
        <v>603</v>
      </c>
      <c r="C170" s="19">
        <v>8003037324</v>
      </c>
      <c r="D170" s="19">
        <v>1068080006455</v>
      </c>
      <c r="E170" s="20">
        <v>800301001</v>
      </c>
      <c r="F170" s="1">
        <v>30</v>
      </c>
      <c r="G170" s="1">
        <v>55</v>
      </c>
      <c r="H170" s="1">
        <v>55</v>
      </c>
      <c r="I170" s="2">
        <v>3</v>
      </c>
      <c r="J170" s="2">
        <v>3</v>
      </c>
      <c r="K170" s="2">
        <v>0</v>
      </c>
    </row>
    <row r="171" spans="1:11" ht="52.5" customHeight="1" thickTop="1" thickBot="1">
      <c r="A171" s="18" t="s">
        <v>78</v>
      </c>
      <c r="B171" s="22" t="s">
        <v>608</v>
      </c>
      <c r="C171" s="19">
        <v>7520000708</v>
      </c>
      <c r="D171" s="19">
        <v>1027500624469</v>
      </c>
      <c r="E171" s="20">
        <v>752001001</v>
      </c>
      <c r="F171" s="1">
        <v>25</v>
      </c>
      <c r="G171" s="1"/>
      <c r="H171" s="1"/>
      <c r="I171" s="2">
        <v>1</v>
      </c>
      <c r="J171" s="2">
        <v>0</v>
      </c>
      <c r="K171" s="2">
        <v>1</v>
      </c>
    </row>
    <row r="172" spans="1:11" ht="52.5" customHeight="1" thickTop="1" thickBot="1">
      <c r="A172" s="18" t="s">
        <v>79</v>
      </c>
      <c r="B172" s="18" t="s">
        <v>592</v>
      </c>
      <c r="C172" s="19">
        <v>7502001628</v>
      </c>
      <c r="D172" s="19">
        <v>1027501007478</v>
      </c>
      <c r="E172" s="20">
        <v>750201001</v>
      </c>
      <c r="F172" s="1">
        <v>25</v>
      </c>
      <c r="G172" s="1">
        <v>40</v>
      </c>
      <c r="H172" s="1"/>
      <c r="I172" s="2">
        <v>2</v>
      </c>
      <c r="J172" s="2">
        <v>1</v>
      </c>
      <c r="K172" s="2">
        <v>1</v>
      </c>
    </row>
    <row r="173" spans="1:11" ht="52.5" customHeight="1" thickTop="1" thickBot="1">
      <c r="A173" s="18" t="s">
        <v>80</v>
      </c>
      <c r="B173" s="22" t="s">
        <v>514</v>
      </c>
      <c r="C173" s="19">
        <v>7534009926</v>
      </c>
      <c r="D173" s="19">
        <v>1027501160895</v>
      </c>
      <c r="E173" s="20">
        <v>753401001</v>
      </c>
      <c r="F173" s="1">
        <v>35</v>
      </c>
      <c r="G173" s="1">
        <v>50</v>
      </c>
      <c r="H173" s="1">
        <v>50</v>
      </c>
      <c r="I173" s="2">
        <v>3</v>
      </c>
      <c r="J173" s="2">
        <v>3</v>
      </c>
      <c r="K173" s="2">
        <v>0</v>
      </c>
    </row>
    <row r="174" spans="1:11" ht="52.5" customHeight="1" thickTop="1" thickBot="1">
      <c r="A174" s="18" t="s">
        <v>81</v>
      </c>
      <c r="B174" s="18" t="s">
        <v>563</v>
      </c>
      <c r="C174" s="19">
        <v>7531002753</v>
      </c>
      <c r="D174" s="19">
        <v>1027501100736</v>
      </c>
      <c r="E174" s="20">
        <v>753101001</v>
      </c>
      <c r="F174" s="1">
        <v>25</v>
      </c>
      <c r="G174" s="1">
        <v>45</v>
      </c>
      <c r="H174" s="1">
        <v>40</v>
      </c>
      <c r="I174" s="2">
        <v>3</v>
      </c>
      <c r="J174" s="2">
        <v>2</v>
      </c>
      <c r="K174" s="2">
        <v>1</v>
      </c>
    </row>
    <row r="175" spans="1:11" ht="52.5" customHeight="1" thickTop="1" thickBot="1">
      <c r="A175" s="18" t="s">
        <v>82</v>
      </c>
      <c r="B175" s="22" t="s">
        <v>514</v>
      </c>
      <c r="C175" s="19">
        <v>7534009958</v>
      </c>
      <c r="D175" s="19">
        <v>1027501159036</v>
      </c>
      <c r="E175" s="20">
        <v>753401001</v>
      </c>
      <c r="F175" s="1">
        <v>30</v>
      </c>
      <c r="G175" s="1">
        <v>45</v>
      </c>
      <c r="H175" s="1">
        <v>55</v>
      </c>
      <c r="I175" s="2">
        <v>3</v>
      </c>
      <c r="J175" s="2">
        <v>3</v>
      </c>
      <c r="K175" s="2">
        <v>0</v>
      </c>
    </row>
    <row r="176" spans="1:11" ht="52.5" customHeight="1" thickTop="1" thickBot="1">
      <c r="A176" s="18" t="s">
        <v>83</v>
      </c>
      <c r="B176" s="22" t="s">
        <v>527</v>
      </c>
      <c r="C176" s="19">
        <v>7519004169</v>
      </c>
      <c r="D176" s="19">
        <v>1107513000033</v>
      </c>
      <c r="E176" s="20">
        <v>751901001</v>
      </c>
      <c r="F176" s="1">
        <v>30</v>
      </c>
      <c r="G176" s="1">
        <v>45</v>
      </c>
      <c r="H176" s="1"/>
      <c r="I176" s="2">
        <v>2</v>
      </c>
      <c r="J176" s="2">
        <v>2</v>
      </c>
      <c r="K176" s="2">
        <v>0</v>
      </c>
    </row>
    <row r="177" spans="1:11" ht="52.5" customHeight="1" thickTop="1" thickBot="1">
      <c r="A177" s="18" t="s">
        <v>84</v>
      </c>
      <c r="B177" s="22" t="s">
        <v>527</v>
      </c>
      <c r="C177" s="19">
        <v>7519002789</v>
      </c>
      <c r="D177" s="19">
        <v>1027500743005</v>
      </c>
      <c r="E177" s="20">
        <v>751901001</v>
      </c>
      <c r="F177" s="1">
        <v>35</v>
      </c>
      <c r="G177" s="1">
        <v>55</v>
      </c>
      <c r="H177" s="1">
        <v>55</v>
      </c>
      <c r="I177" s="2">
        <v>3</v>
      </c>
      <c r="J177" s="2">
        <v>3</v>
      </c>
      <c r="K177" s="2">
        <v>0</v>
      </c>
    </row>
    <row r="178" spans="1:11" ht="52.5" customHeight="1" thickTop="1" thickBot="1">
      <c r="A178" s="18" t="s">
        <v>85</v>
      </c>
      <c r="B178" s="22" t="s">
        <v>514</v>
      </c>
      <c r="C178" s="19">
        <v>7536185130</v>
      </c>
      <c r="D178" s="19">
        <v>1217500000816</v>
      </c>
      <c r="E178" s="20">
        <v>753601001</v>
      </c>
      <c r="F178" s="57">
        <v>10</v>
      </c>
      <c r="G178" s="1"/>
      <c r="H178" s="1"/>
      <c r="I178" s="2">
        <v>1</v>
      </c>
      <c r="J178" s="2">
        <v>0</v>
      </c>
      <c r="K178" s="2">
        <v>1</v>
      </c>
    </row>
    <row r="179" spans="1:11" ht="52.5" customHeight="1" thickTop="1" thickBot="1">
      <c r="A179" s="18" t="s">
        <v>86</v>
      </c>
      <c r="B179" s="22" t="s">
        <v>607</v>
      </c>
      <c r="C179" s="19">
        <v>7518001341</v>
      </c>
      <c r="D179" s="19">
        <v>1027500715362</v>
      </c>
      <c r="E179" s="20">
        <v>751801001</v>
      </c>
      <c r="F179" s="1">
        <v>30</v>
      </c>
      <c r="G179" s="1">
        <v>50</v>
      </c>
      <c r="H179" s="1"/>
      <c r="I179" s="2">
        <v>2</v>
      </c>
      <c r="J179" s="2">
        <v>2</v>
      </c>
      <c r="K179" s="2">
        <v>0</v>
      </c>
    </row>
    <row r="180" spans="1:11" ht="52.5" customHeight="1" thickTop="1" thickBot="1">
      <c r="A180" s="18" t="s">
        <v>87</v>
      </c>
      <c r="B180" s="18" t="s">
        <v>595</v>
      </c>
      <c r="C180" s="19">
        <v>7504001454</v>
      </c>
      <c r="D180" s="19">
        <v>1027500744193</v>
      </c>
      <c r="E180" s="20">
        <v>750401001</v>
      </c>
      <c r="F180" s="1">
        <v>30</v>
      </c>
      <c r="G180" s="1">
        <v>50</v>
      </c>
      <c r="H180" s="1">
        <v>45</v>
      </c>
      <c r="I180" s="2">
        <v>3</v>
      </c>
      <c r="J180" s="2">
        <v>3</v>
      </c>
      <c r="K180" s="2">
        <v>0</v>
      </c>
    </row>
    <row r="181" spans="1:11" ht="52.5" customHeight="1" thickTop="1" thickBot="1">
      <c r="A181" s="18" t="s">
        <v>543</v>
      </c>
      <c r="B181" s="22" t="s">
        <v>590</v>
      </c>
      <c r="C181" s="19">
        <v>8001011899</v>
      </c>
      <c r="D181" s="19">
        <v>1068080007577</v>
      </c>
      <c r="E181" s="20">
        <v>800101001</v>
      </c>
      <c r="F181" s="1">
        <v>30</v>
      </c>
      <c r="G181" s="1">
        <v>55</v>
      </c>
      <c r="H181" s="1">
        <v>50</v>
      </c>
      <c r="I181" s="2">
        <v>3</v>
      </c>
      <c r="J181" s="2">
        <v>3</v>
      </c>
      <c r="K181" s="2">
        <v>0</v>
      </c>
    </row>
    <row r="182" spans="1:11" ht="52.5" customHeight="1" thickTop="1" thickBot="1">
      <c r="A182" s="18" t="s">
        <v>88</v>
      </c>
      <c r="B182" s="18" t="s">
        <v>526</v>
      </c>
      <c r="C182" s="19">
        <v>7524009236</v>
      </c>
      <c r="D182" s="19">
        <v>1027500843556</v>
      </c>
      <c r="E182" s="20">
        <v>752401001</v>
      </c>
      <c r="F182" s="1">
        <v>30</v>
      </c>
      <c r="G182" s="1">
        <v>45</v>
      </c>
      <c r="H182" s="1"/>
      <c r="I182" s="2">
        <v>2</v>
      </c>
      <c r="J182" s="2">
        <v>2</v>
      </c>
      <c r="K182" s="2">
        <v>0</v>
      </c>
    </row>
    <row r="183" spans="1:11" ht="52.5" customHeight="1" thickTop="1" thickBot="1">
      <c r="A183" s="56" t="s">
        <v>571</v>
      </c>
      <c r="B183" s="18" t="s">
        <v>594</v>
      </c>
      <c r="C183" s="19">
        <v>7529008571</v>
      </c>
      <c r="D183" s="19">
        <v>1027501006961</v>
      </c>
      <c r="E183" s="20">
        <v>752901001</v>
      </c>
      <c r="F183" s="1"/>
      <c r="G183" s="1"/>
      <c r="H183" s="1">
        <v>35</v>
      </c>
      <c r="I183" s="2">
        <v>1</v>
      </c>
      <c r="J183" s="2">
        <v>0</v>
      </c>
      <c r="K183" s="2">
        <v>1</v>
      </c>
    </row>
    <row r="184" spans="1:11" ht="52.5" customHeight="1" thickTop="1" thickBot="1">
      <c r="A184" s="18" t="s">
        <v>89</v>
      </c>
      <c r="B184" s="18" t="s">
        <v>599</v>
      </c>
      <c r="C184" s="19">
        <v>7507001491</v>
      </c>
      <c r="D184" s="19">
        <v>1027500714482</v>
      </c>
      <c r="E184" s="20">
        <v>750701001</v>
      </c>
      <c r="F184" s="1">
        <v>15</v>
      </c>
      <c r="G184" s="1"/>
      <c r="H184" s="1"/>
      <c r="I184" s="2">
        <v>1</v>
      </c>
      <c r="J184" s="2">
        <v>0</v>
      </c>
      <c r="K184" s="2">
        <v>1</v>
      </c>
    </row>
    <row r="185" spans="1:11" ht="52.5" customHeight="1" thickTop="1" thickBot="1">
      <c r="A185" s="18" t="s">
        <v>90</v>
      </c>
      <c r="B185" s="22" t="s">
        <v>527</v>
      </c>
      <c r="C185" s="19">
        <v>7519002771</v>
      </c>
      <c r="D185" s="19">
        <v>1027500742972</v>
      </c>
      <c r="E185" s="20">
        <v>751901001</v>
      </c>
      <c r="F185" s="1">
        <v>25</v>
      </c>
      <c r="G185" s="1">
        <v>45</v>
      </c>
      <c r="H185" s="1"/>
      <c r="I185" s="2">
        <v>2</v>
      </c>
      <c r="J185" s="2">
        <v>1</v>
      </c>
      <c r="K185" s="2">
        <v>1</v>
      </c>
    </row>
    <row r="186" spans="1:11" ht="52.5" customHeight="1" thickTop="1" thickBot="1">
      <c r="A186" s="18" t="s">
        <v>572</v>
      </c>
      <c r="B186" s="22" t="s">
        <v>561</v>
      </c>
      <c r="C186" s="19">
        <v>7531003740</v>
      </c>
      <c r="D186" s="19">
        <v>1047546000776</v>
      </c>
      <c r="E186" s="20">
        <v>753101001</v>
      </c>
      <c r="F186" s="1">
        <v>20</v>
      </c>
      <c r="G186" s="1">
        <v>50</v>
      </c>
      <c r="H186" s="1">
        <v>50</v>
      </c>
      <c r="I186" s="2">
        <v>3</v>
      </c>
      <c r="J186" s="2">
        <v>2</v>
      </c>
      <c r="K186" s="2">
        <v>1</v>
      </c>
    </row>
    <row r="187" spans="1:11" ht="52.5" customHeight="1" thickTop="1" thickBot="1">
      <c r="A187" s="18" t="s">
        <v>91</v>
      </c>
      <c r="B187" s="18" t="s">
        <v>526</v>
      </c>
      <c r="C187" s="19">
        <v>7524009853</v>
      </c>
      <c r="D187" s="19">
        <v>1027500844755</v>
      </c>
      <c r="E187" s="20">
        <v>752401001</v>
      </c>
      <c r="F187" s="1">
        <v>30</v>
      </c>
      <c r="G187" s="1">
        <v>50</v>
      </c>
      <c r="H187" s="1">
        <v>40</v>
      </c>
      <c r="I187" s="2">
        <v>3</v>
      </c>
      <c r="J187" s="2">
        <v>3</v>
      </c>
      <c r="K187" s="2">
        <v>0</v>
      </c>
    </row>
    <row r="188" spans="1:11" ht="52.5" customHeight="1" thickTop="1" thickBot="1">
      <c r="A188" s="18" t="s">
        <v>92</v>
      </c>
      <c r="B188" s="22" t="s">
        <v>514</v>
      </c>
      <c r="C188" s="19">
        <v>7536026268</v>
      </c>
      <c r="D188" s="19">
        <v>1027501158101</v>
      </c>
      <c r="E188" s="20">
        <v>753601001</v>
      </c>
      <c r="F188" s="1">
        <v>25</v>
      </c>
      <c r="G188" s="1">
        <v>50</v>
      </c>
      <c r="H188" s="1">
        <v>40</v>
      </c>
      <c r="I188" s="2">
        <v>3</v>
      </c>
      <c r="J188" s="2">
        <v>2</v>
      </c>
      <c r="K188" s="2">
        <v>1</v>
      </c>
    </row>
    <row r="189" spans="1:11" ht="52.5" customHeight="1" thickTop="1" thickBot="1">
      <c r="A189" s="18" t="s">
        <v>93</v>
      </c>
      <c r="B189" s="22" t="s">
        <v>527</v>
      </c>
      <c r="C189" s="19">
        <v>7519004634</v>
      </c>
      <c r="D189" s="19">
        <v>1137513000063</v>
      </c>
      <c r="E189" s="20">
        <v>751901001</v>
      </c>
      <c r="F189" s="1">
        <v>30</v>
      </c>
      <c r="G189" s="1">
        <v>50</v>
      </c>
      <c r="H189" s="1"/>
      <c r="I189" s="2">
        <v>2</v>
      </c>
      <c r="J189" s="2">
        <v>2</v>
      </c>
      <c r="K189" s="2">
        <v>0</v>
      </c>
    </row>
    <row r="190" spans="1:11" ht="52.5" customHeight="1" thickTop="1" thickBot="1">
      <c r="A190" s="18" t="s">
        <v>94</v>
      </c>
      <c r="B190" s="18" t="s">
        <v>526</v>
      </c>
      <c r="C190" s="19">
        <v>7524009557</v>
      </c>
      <c r="D190" s="19">
        <v>1027500843985</v>
      </c>
      <c r="E190" s="20">
        <v>752401001</v>
      </c>
      <c r="F190" s="1">
        <v>25</v>
      </c>
      <c r="G190" s="1">
        <v>35</v>
      </c>
      <c r="H190" s="1"/>
      <c r="I190" s="2">
        <v>2</v>
      </c>
      <c r="J190" s="2">
        <v>0</v>
      </c>
      <c r="K190" s="2">
        <v>2</v>
      </c>
    </row>
    <row r="191" spans="1:11" ht="52.5" customHeight="1" thickTop="1" thickBot="1">
      <c r="A191" s="18" t="s">
        <v>95</v>
      </c>
      <c r="B191" s="18" t="s">
        <v>563</v>
      </c>
      <c r="C191" s="19">
        <v>7531002873</v>
      </c>
      <c r="D191" s="19">
        <v>1027501099889</v>
      </c>
      <c r="E191" s="20">
        <v>753101001</v>
      </c>
      <c r="F191" s="1">
        <v>20</v>
      </c>
      <c r="G191" s="1">
        <v>40</v>
      </c>
      <c r="H191" s="1">
        <v>55</v>
      </c>
      <c r="I191" s="2">
        <v>3</v>
      </c>
      <c r="J191" s="2">
        <v>2</v>
      </c>
      <c r="K191" s="2">
        <v>1</v>
      </c>
    </row>
    <row r="192" spans="1:11" ht="52.5" customHeight="1" thickTop="1" thickBot="1">
      <c r="A192" s="18" t="s">
        <v>544</v>
      </c>
      <c r="B192" s="18" t="s">
        <v>603</v>
      </c>
      <c r="C192" s="19">
        <v>8003037620</v>
      </c>
      <c r="D192" s="19">
        <v>1068080010240</v>
      </c>
      <c r="E192" s="20">
        <v>800301001</v>
      </c>
      <c r="F192" s="1">
        <v>35</v>
      </c>
      <c r="G192" s="1">
        <v>55</v>
      </c>
      <c r="H192" s="1">
        <v>55</v>
      </c>
      <c r="I192" s="2">
        <v>3</v>
      </c>
      <c r="J192" s="2">
        <v>3</v>
      </c>
      <c r="K192" s="2">
        <v>0</v>
      </c>
    </row>
    <row r="193" spans="1:11" ht="52.5" customHeight="1" thickTop="1" thickBot="1">
      <c r="A193" s="18" t="s">
        <v>96</v>
      </c>
      <c r="B193" s="18" t="s">
        <v>597</v>
      </c>
      <c r="C193" s="19">
        <v>7505003045</v>
      </c>
      <c r="D193" s="19">
        <v>1027500547073</v>
      </c>
      <c r="E193" s="20">
        <v>750501001</v>
      </c>
      <c r="F193" s="1">
        <v>35</v>
      </c>
      <c r="G193" s="1">
        <v>55</v>
      </c>
      <c r="H193" s="1">
        <v>45</v>
      </c>
      <c r="I193" s="2">
        <v>3</v>
      </c>
      <c r="J193" s="2">
        <v>3</v>
      </c>
      <c r="K193" s="2">
        <v>0</v>
      </c>
    </row>
    <row r="194" spans="1:11" ht="52.5" customHeight="1" thickTop="1" thickBot="1">
      <c r="A194" s="56" t="s">
        <v>573</v>
      </c>
      <c r="B194" s="22" t="s">
        <v>602</v>
      </c>
      <c r="C194" s="19">
        <v>7510001491</v>
      </c>
      <c r="D194" s="19">
        <v>1027500614371</v>
      </c>
      <c r="E194" s="20">
        <v>751001001</v>
      </c>
      <c r="F194" s="1">
        <v>25</v>
      </c>
      <c r="G194" s="1">
        <v>40</v>
      </c>
      <c r="H194" s="1">
        <v>50</v>
      </c>
      <c r="I194" s="2">
        <v>3</v>
      </c>
      <c r="J194" s="2">
        <v>2</v>
      </c>
      <c r="K194" s="2">
        <v>1</v>
      </c>
    </row>
    <row r="195" spans="1:11" ht="52.5" customHeight="1" thickTop="1" thickBot="1">
      <c r="A195" s="18" t="s">
        <v>97</v>
      </c>
      <c r="B195" s="18" t="s">
        <v>526</v>
      </c>
      <c r="C195" s="19">
        <v>7524009211</v>
      </c>
      <c r="D195" s="19">
        <v>1027500844799</v>
      </c>
      <c r="E195" s="20">
        <v>752401001</v>
      </c>
      <c r="F195" s="1">
        <v>30</v>
      </c>
      <c r="G195" s="1">
        <v>55</v>
      </c>
      <c r="H195" s="1">
        <v>50</v>
      </c>
      <c r="I195" s="2">
        <v>3</v>
      </c>
      <c r="J195" s="2">
        <v>3</v>
      </c>
      <c r="K195" s="2">
        <v>0</v>
      </c>
    </row>
    <row r="196" spans="1:11" ht="52.5" customHeight="1" thickTop="1" thickBot="1">
      <c r="A196" s="18" t="s">
        <v>98</v>
      </c>
      <c r="B196" s="18" t="s">
        <v>600</v>
      </c>
      <c r="C196" s="19">
        <v>7508003558</v>
      </c>
      <c r="D196" s="19">
        <v>1027500586530</v>
      </c>
      <c r="E196" s="20">
        <v>750801001</v>
      </c>
      <c r="F196" s="1">
        <v>30</v>
      </c>
      <c r="G196" s="1">
        <v>45</v>
      </c>
      <c r="H196" s="1"/>
      <c r="I196" s="2">
        <v>2</v>
      </c>
      <c r="J196" s="2">
        <v>2</v>
      </c>
      <c r="K196" s="2">
        <v>0</v>
      </c>
    </row>
    <row r="197" spans="1:11" ht="52.5" customHeight="1" thickTop="1" thickBot="1">
      <c r="A197" s="18" t="s">
        <v>99</v>
      </c>
      <c r="B197" s="22" t="s">
        <v>528</v>
      </c>
      <c r="C197" s="19">
        <v>7509002148</v>
      </c>
      <c r="D197" s="19">
        <v>1027500599830</v>
      </c>
      <c r="E197" s="20">
        <v>750901001</v>
      </c>
      <c r="F197" s="1">
        <v>20</v>
      </c>
      <c r="G197" s="1">
        <v>45</v>
      </c>
      <c r="H197" s="1"/>
      <c r="I197" s="2">
        <v>2</v>
      </c>
      <c r="J197" s="2">
        <v>1</v>
      </c>
      <c r="K197" s="2">
        <v>1</v>
      </c>
    </row>
    <row r="198" spans="1:11" ht="52.5" customHeight="1" thickTop="1" thickBot="1">
      <c r="A198" s="18" t="s">
        <v>100</v>
      </c>
      <c r="B198" s="18" t="s">
        <v>611</v>
      </c>
      <c r="C198" s="19">
        <v>7538001780</v>
      </c>
      <c r="D198" s="19">
        <v>1107538000415</v>
      </c>
      <c r="E198" s="20">
        <v>753801001</v>
      </c>
      <c r="F198" s="1">
        <v>25</v>
      </c>
      <c r="G198" s="1">
        <v>35</v>
      </c>
      <c r="H198" s="1"/>
      <c r="I198" s="2">
        <v>2</v>
      </c>
      <c r="J198" s="2">
        <v>0</v>
      </c>
      <c r="K198" s="2">
        <v>2</v>
      </c>
    </row>
    <row r="199" spans="1:11" ht="52.5" customHeight="1" thickTop="1" thickBot="1">
      <c r="A199" s="18" t="s">
        <v>101</v>
      </c>
      <c r="B199" s="18" t="s">
        <v>563</v>
      </c>
      <c r="C199" s="19">
        <v>7531002859</v>
      </c>
      <c r="D199" s="19">
        <v>1027501099922</v>
      </c>
      <c r="E199" s="20">
        <v>753101001</v>
      </c>
      <c r="F199" s="1">
        <v>35</v>
      </c>
      <c r="G199" s="1">
        <v>50</v>
      </c>
      <c r="H199" s="1">
        <v>45</v>
      </c>
      <c r="I199" s="2">
        <v>3</v>
      </c>
      <c r="J199" s="2">
        <v>3</v>
      </c>
      <c r="K199" s="2">
        <v>0</v>
      </c>
    </row>
    <row r="200" spans="1:11" ht="52.5" customHeight="1" thickTop="1" thickBot="1">
      <c r="A200" s="18" t="s">
        <v>102</v>
      </c>
      <c r="B200" s="18" t="s">
        <v>592</v>
      </c>
      <c r="C200" s="19">
        <v>7502001459</v>
      </c>
      <c r="D200" s="19">
        <v>1027501007280</v>
      </c>
      <c r="E200" s="20">
        <v>750201001</v>
      </c>
      <c r="F200" s="1">
        <v>30</v>
      </c>
      <c r="G200" s="1">
        <v>55</v>
      </c>
      <c r="H200" s="1">
        <v>45</v>
      </c>
      <c r="I200" s="2">
        <v>3</v>
      </c>
      <c r="J200" s="2">
        <v>3</v>
      </c>
      <c r="K200" s="2">
        <v>0</v>
      </c>
    </row>
    <row r="201" spans="1:11" ht="52.5" customHeight="1" thickTop="1" thickBot="1">
      <c r="A201" s="18" t="s">
        <v>103</v>
      </c>
      <c r="B201" s="18" t="s">
        <v>596</v>
      </c>
      <c r="C201" s="19">
        <v>8002002706</v>
      </c>
      <c r="D201" s="19">
        <v>1068080005333</v>
      </c>
      <c r="E201" s="20">
        <v>800201001</v>
      </c>
      <c r="F201" s="1">
        <v>30</v>
      </c>
      <c r="G201" s="1">
        <v>50</v>
      </c>
      <c r="H201" s="1">
        <v>50</v>
      </c>
      <c r="I201" s="2">
        <v>3</v>
      </c>
      <c r="J201" s="2">
        <v>3</v>
      </c>
      <c r="K201" s="2">
        <v>0</v>
      </c>
    </row>
    <row r="202" spans="1:11" ht="52.5" customHeight="1" thickTop="1" thickBot="1">
      <c r="A202" s="18" t="s">
        <v>104</v>
      </c>
      <c r="B202" s="22" t="s">
        <v>514</v>
      </c>
      <c r="C202" s="19">
        <v>7537007613</v>
      </c>
      <c r="D202" s="19">
        <v>1027501160466</v>
      </c>
      <c r="E202" s="20">
        <v>753701001</v>
      </c>
      <c r="F202" s="1">
        <v>30</v>
      </c>
      <c r="G202" s="1">
        <v>55</v>
      </c>
      <c r="H202" s="1">
        <v>50</v>
      </c>
      <c r="I202" s="2">
        <v>3</v>
      </c>
      <c r="J202" s="2">
        <v>3</v>
      </c>
      <c r="K202" s="2">
        <v>0</v>
      </c>
    </row>
    <row r="203" spans="1:11" ht="52.5" customHeight="1" thickTop="1" thickBot="1">
      <c r="A203" s="18" t="s">
        <v>105</v>
      </c>
      <c r="B203" s="22" t="s">
        <v>529</v>
      </c>
      <c r="C203" s="19">
        <v>7513004282</v>
      </c>
      <c r="D203" s="19">
        <v>1027500648020</v>
      </c>
      <c r="E203" s="20">
        <v>751301001</v>
      </c>
      <c r="F203" s="1">
        <v>20</v>
      </c>
      <c r="G203" s="1">
        <v>40</v>
      </c>
      <c r="H203" s="1"/>
      <c r="I203" s="2">
        <v>2</v>
      </c>
      <c r="J203" s="2">
        <v>1</v>
      </c>
      <c r="K203" s="2">
        <v>1</v>
      </c>
    </row>
    <row r="204" spans="1:11" ht="52.5" customHeight="1" thickTop="1" thickBot="1">
      <c r="A204" s="18" t="s">
        <v>106</v>
      </c>
      <c r="B204" s="22" t="s">
        <v>613</v>
      </c>
      <c r="C204" s="19">
        <v>7526002476</v>
      </c>
      <c r="D204" s="19">
        <v>1027500744402</v>
      </c>
      <c r="E204" s="20">
        <v>752601001</v>
      </c>
      <c r="F204" s="1">
        <v>25</v>
      </c>
      <c r="G204" s="1"/>
      <c r="H204" s="1"/>
      <c r="I204" s="2">
        <v>1</v>
      </c>
      <c r="J204" s="2">
        <v>0</v>
      </c>
      <c r="K204" s="2">
        <v>1</v>
      </c>
    </row>
    <row r="205" spans="1:11" ht="52.5" customHeight="1" thickTop="1" thickBot="1">
      <c r="A205" s="18" t="s">
        <v>108</v>
      </c>
      <c r="B205" s="18" t="s">
        <v>597</v>
      </c>
      <c r="C205" s="19">
        <v>7505003060</v>
      </c>
      <c r="D205" s="19">
        <v>1027500546864</v>
      </c>
      <c r="E205" s="20">
        <v>750501001</v>
      </c>
      <c r="F205" s="1">
        <v>25</v>
      </c>
      <c r="G205" s="1">
        <v>45</v>
      </c>
      <c r="H205" s="1"/>
      <c r="I205" s="2">
        <v>2</v>
      </c>
      <c r="J205" s="2">
        <v>1</v>
      </c>
      <c r="K205" s="2">
        <v>1</v>
      </c>
    </row>
    <row r="206" spans="1:11" ht="52.5" customHeight="1" thickTop="1" thickBot="1">
      <c r="A206" s="18" t="s">
        <v>110</v>
      </c>
      <c r="B206" s="22" t="s">
        <v>528</v>
      </c>
      <c r="C206" s="19">
        <v>7509001602</v>
      </c>
      <c r="D206" s="19">
        <v>1027500599884</v>
      </c>
      <c r="E206" s="20">
        <v>750901001</v>
      </c>
      <c r="F206" s="1">
        <v>30</v>
      </c>
      <c r="G206" s="1">
        <v>35</v>
      </c>
      <c r="H206" s="1"/>
      <c r="I206" s="2">
        <v>2</v>
      </c>
      <c r="J206" s="2">
        <v>1</v>
      </c>
      <c r="K206" s="2">
        <v>1</v>
      </c>
    </row>
    <row r="207" spans="1:11" ht="52.5" customHeight="1" thickTop="1" thickBot="1">
      <c r="A207" s="18" t="s">
        <v>111</v>
      </c>
      <c r="B207" s="22" t="s">
        <v>515</v>
      </c>
      <c r="C207" s="19">
        <v>8001011698</v>
      </c>
      <c r="D207" s="19">
        <v>1068080005355</v>
      </c>
      <c r="E207" s="20">
        <v>800101001</v>
      </c>
      <c r="F207" s="1">
        <v>35</v>
      </c>
      <c r="G207" s="1">
        <v>55</v>
      </c>
      <c r="H207" s="1">
        <v>55</v>
      </c>
      <c r="I207" s="2">
        <v>3</v>
      </c>
      <c r="J207" s="2">
        <v>3</v>
      </c>
      <c r="K207" s="2">
        <v>0</v>
      </c>
    </row>
    <row r="208" spans="1:11" ht="52.5" customHeight="1" thickTop="1" thickBot="1">
      <c r="A208" s="18" t="s">
        <v>113</v>
      </c>
      <c r="B208" s="22" t="s">
        <v>613</v>
      </c>
      <c r="C208" s="19">
        <v>7526002317</v>
      </c>
      <c r="D208" s="19">
        <v>1027500745062</v>
      </c>
      <c r="E208" s="20">
        <v>752601001</v>
      </c>
      <c r="F208" s="1">
        <v>30</v>
      </c>
      <c r="G208" s="1">
        <v>55</v>
      </c>
      <c r="H208" s="1">
        <v>50</v>
      </c>
      <c r="I208" s="2">
        <v>3</v>
      </c>
      <c r="J208" s="2">
        <v>3</v>
      </c>
      <c r="K208" s="2">
        <v>0</v>
      </c>
    </row>
    <row r="209" spans="1:11" ht="52.5" customHeight="1" thickTop="1" thickBot="1">
      <c r="A209" s="18" t="s">
        <v>114</v>
      </c>
      <c r="B209" s="18" t="s">
        <v>591</v>
      </c>
      <c r="C209" s="19">
        <v>7501002072</v>
      </c>
      <c r="D209" s="19">
        <v>1027500507506</v>
      </c>
      <c r="E209" s="20">
        <v>750101001</v>
      </c>
      <c r="F209" s="1">
        <v>30</v>
      </c>
      <c r="G209" s="1">
        <v>55</v>
      </c>
      <c r="H209" s="1">
        <v>50</v>
      </c>
      <c r="I209" s="2">
        <v>3</v>
      </c>
      <c r="J209" s="2">
        <v>3</v>
      </c>
      <c r="K209" s="2">
        <v>0</v>
      </c>
    </row>
    <row r="210" spans="1:11" ht="52.5" customHeight="1" thickTop="1" thickBot="1">
      <c r="A210" s="18" t="s">
        <v>115</v>
      </c>
      <c r="B210" s="22" t="s">
        <v>528</v>
      </c>
      <c r="C210" s="19">
        <v>7509002050</v>
      </c>
      <c r="D210" s="19">
        <v>1027500599818</v>
      </c>
      <c r="E210" s="20">
        <v>750901001</v>
      </c>
      <c r="F210" s="1">
        <v>30</v>
      </c>
      <c r="G210" s="1">
        <v>50</v>
      </c>
      <c r="H210" s="1">
        <v>55</v>
      </c>
      <c r="I210" s="2">
        <v>3</v>
      </c>
      <c r="J210" s="2">
        <v>3</v>
      </c>
      <c r="K210" s="2">
        <v>0</v>
      </c>
    </row>
    <row r="211" spans="1:11" ht="52.5" customHeight="1" thickTop="1" thickBot="1">
      <c r="A211" s="18" t="s">
        <v>116</v>
      </c>
      <c r="B211" s="18" t="s">
        <v>615</v>
      </c>
      <c r="C211" s="19">
        <v>7516001219</v>
      </c>
      <c r="D211" s="19">
        <v>1027500703086</v>
      </c>
      <c r="E211" s="20">
        <v>751601001</v>
      </c>
      <c r="F211" s="1">
        <v>30</v>
      </c>
      <c r="G211" s="1">
        <v>55</v>
      </c>
      <c r="H211" s="1">
        <v>50</v>
      </c>
      <c r="I211" s="2">
        <v>3</v>
      </c>
      <c r="J211" s="2">
        <v>3</v>
      </c>
      <c r="K211" s="2">
        <v>0</v>
      </c>
    </row>
    <row r="212" spans="1:11" ht="52.5" customHeight="1" thickTop="1" thickBot="1">
      <c r="A212" s="18" t="s">
        <v>117</v>
      </c>
      <c r="B212" s="18" t="s">
        <v>592</v>
      </c>
      <c r="C212" s="19">
        <v>7502001473</v>
      </c>
      <c r="D212" s="19">
        <v>1027501006873</v>
      </c>
      <c r="E212" s="20">
        <v>750201001</v>
      </c>
      <c r="F212" s="1">
        <v>25</v>
      </c>
      <c r="G212" s="1"/>
      <c r="H212" s="1"/>
      <c r="I212" s="2">
        <v>1</v>
      </c>
      <c r="J212" s="2">
        <v>0</v>
      </c>
      <c r="K212" s="2">
        <v>1</v>
      </c>
    </row>
    <row r="213" spans="1:11" ht="52.5" customHeight="1" thickTop="1" thickBot="1">
      <c r="A213" s="18" t="s">
        <v>574</v>
      </c>
      <c r="B213" s="22" t="s">
        <v>528</v>
      </c>
      <c r="C213" s="19">
        <v>7509001539</v>
      </c>
      <c r="D213" s="19">
        <v>1027500599851</v>
      </c>
      <c r="E213" s="20">
        <v>750901001</v>
      </c>
      <c r="F213" s="1">
        <v>25</v>
      </c>
      <c r="G213" s="1"/>
      <c r="H213" s="1"/>
      <c r="I213" s="2">
        <v>1</v>
      </c>
      <c r="J213" s="2">
        <v>0</v>
      </c>
      <c r="K213" s="2">
        <v>1</v>
      </c>
    </row>
    <row r="214" spans="1:11" ht="52.5" customHeight="1" thickTop="1" thickBot="1">
      <c r="A214" s="18" t="s">
        <v>119</v>
      </c>
      <c r="B214" s="22" t="s">
        <v>562</v>
      </c>
      <c r="C214" s="19">
        <v>7533000543</v>
      </c>
      <c r="D214" s="19">
        <v>1027500844030</v>
      </c>
      <c r="E214" s="20">
        <v>753301001</v>
      </c>
      <c r="F214" s="1">
        <v>25</v>
      </c>
      <c r="G214" s="1">
        <v>45</v>
      </c>
      <c r="H214" s="1">
        <v>45</v>
      </c>
      <c r="I214" s="2">
        <v>3</v>
      </c>
      <c r="J214" s="2">
        <v>2</v>
      </c>
      <c r="K214" s="2">
        <v>1</v>
      </c>
    </row>
    <row r="215" spans="1:11" ht="52.5" customHeight="1" thickTop="1" thickBot="1">
      <c r="A215" s="18" t="s">
        <v>120</v>
      </c>
      <c r="B215" s="22" t="s">
        <v>561</v>
      </c>
      <c r="C215" s="19">
        <v>7535009870</v>
      </c>
      <c r="D215" s="19">
        <v>1027501165812</v>
      </c>
      <c r="E215" s="20">
        <v>753501001</v>
      </c>
      <c r="F215" s="1">
        <v>25</v>
      </c>
      <c r="G215" s="1">
        <v>50</v>
      </c>
      <c r="H215" s="1"/>
      <c r="I215" s="2">
        <v>2</v>
      </c>
      <c r="J215" s="2">
        <v>1</v>
      </c>
      <c r="K215" s="2">
        <v>1</v>
      </c>
    </row>
    <row r="216" spans="1:11" ht="52.5" customHeight="1" thickTop="1" thickBot="1">
      <c r="A216" s="18" t="s">
        <v>121</v>
      </c>
      <c r="B216" s="18" t="s">
        <v>616</v>
      </c>
      <c r="C216" s="19">
        <v>7512003230</v>
      </c>
      <c r="D216" s="19">
        <v>1027500624216</v>
      </c>
      <c r="E216" s="20">
        <v>751201001</v>
      </c>
      <c r="F216" s="1">
        <v>20</v>
      </c>
      <c r="G216" s="1">
        <v>50</v>
      </c>
      <c r="H216" s="1">
        <v>50</v>
      </c>
      <c r="I216" s="2">
        <v>3</v>
      </c>
      <c r="J216" s="2">
        <v>2</v>
      </c>
      <c r="K216" s="2">
        <v>1</v>
      </c>
    </row>
    <row r="217" spans="1:11" ht="52.5" customHeight="1" thickTop="1" thickBot="1">
      <c r="A217" s="18" t="s">
        <v>123</v>
      </c>
      <c r="B217" s="22" t="s">
        <v>527</v>
      </c>
      <c r="C217" s="19">
        <v>7519002852</v>
      </c>
      <c r="D217" s="19">
        <v>1027500742895</v>
      </c>
      <c r="E217" s="20">
        <v>751901001</v>
      </c>
      <c r="F217" s="1">
        <v>25</v>
      </c>
      <c r="G217" s="1"/>
      <c r="H217" s="1"/>
      <c r="I217" s="2">
        <v>1</v>
      </c>
      <c r="J217" s="2">
        <v>0</v>
      </c>
      <c r="K217" s="2">
        <v>1</v>
      </c>
    </row>
    <row r="218" spans="1:11" ht="52.5" customHeight="1" thickTop="1" thickBot="1">
      <c r="A218" s="18" t="s">
        <v>124</v>
      </c>
      <c r="B218" s="22" t="s">
        <v>527</v>
      </c>
      <c r="C218" s="19">
        <v>7519002757</v>
      </c>
      <c r="D218" s="19">
        <v>1027500742983</v>
      </c>
      <c r="E218" s="20">
        <v>751901001</v>
      </c>
      <c r="F218" s="1">
        <v>25</v>
      </c>
      <c r="G218" s="1">
        <v>40</v>
      </c>
      <c r="H218" s="1"/>
      <c r="I218" s="2">
        <v>2</v>
      </c>
      <c r="J218" s="2">
        <v>1</v>
      </c>
      <c r="K218" s="2">
        <v>1</v>
      </c>
    </row>
    <row r="219" spans="1:11" ht="52.5" customHeight="1" thickTop="1" thickBot="1">
      <c r="A219" s="18" t="s">
        <v>575</v>
      </c>
      <c r="B219" s="22" t="s">
        <v>614</v>
      </c>
      <c r="C219" s="19">
        <v>7527006258</v>
      </c>
      <c r="D219" s="19">
        <v>1027500952511</v>
      </c>
      <c r="E219" s="20">
        <v>752701001</v>
      </c>
      <c r="F219" s="1">
        <v>25</v>
      </c>
      <c r="G219" s="1">
        <v>45</v>
      </c>
      <c r="H219" s="1"/>
      <c r="I219" s="2">
        <v>2</v>
      </c>
      <c r="J219" s="2">
        <v>1</v>
      </c>
      <c r="K219" s="2">
        <v>1</v>
      </c>
    </row>
    <row r="220" spans="1:11" ht="52.5" customHeight="1" thickTop="1" thickBot="1">
      <c r="A220" s="18" t="s">
        <v>125</v>
      </c>
      <c r="B220" s="22" t="s">
        <v>613</v>
      </c>
      <c r="C220" s="19">
        <v>7526002290</v>
      </c>
      <c r="D220" s="19">
        <v>1027500744501</v>
      </c>
      <c r="E220" s="20">
        <v>752601001</v>
      </c>
      <c r="F220" s="1">
        <v>30</v>
      </c>
      <c r="G220" s="1">
        <v>50</v>
      </c>
      <c r="H220" s="1">
        <v>50</v>
      </c>
      <c r="I220" s="2">
        <v>3</v>
      </c>
      <c r="J220" s="2">
        <v>3</v>
      </c>
      <c r="K220" s="2">
        <v>0</v>
      </c>
    </row>
    <row r="221" spans="1:11" ht="52.5" customHeight="1" thickTop="1" thickBot="1">
      <c r="A221" s="18" t="s">
        <v>126</v>
      </c>
      <c r="B221" s="18" t="s">
        <v>603</v>
      </c>
      <c r="C221" s="19">
        <v>8003037229</v>
      </c>
      <c r="D221" s="19">
        <v>1068080006136</v>
      </c>
      <c r="E221" s="20">
        <v>800301001</v>
      </c>
      <c r="F221" s="1">
        <v>35</v>
      </c>
      <c r="G221" s="1">
        <v>55</v>
      </c>
      <c r="H221" s="1">
        <v>55</v>
      </c>
      <c r="I221" s="2">
        <v>3</v>
      </c>
      <c r="J221" s="2">
        <v>3</v>
      </c>
      <c r="K221" s="2">
        <v>0</v>
      </c>
    </row>
    <row r="222" spans="1:11" ht="52.5" customHeight="1" thickTop="1" thickBot="1">
      <c r="A222" s="18" t="s">
        <v>127</v>
      </c>
      <c r="B222" s="22" t="s">
        <v>528</v>
      </c>
      <c r="C222" s="19">
        <v>7509003430</v>
      </c>
      <c r="D222" s="19">
        <v>1027500599840</v>
      </c>
      <c r="E222" s="20">
        <v>750901001</v>
      </c>
      <c r="F222" s="1">
        <v>25</v>
      </c>
      <c r="G222" s="1">
        <v>50</v>
      </c>
      <c r="H222" s="1">
        <v>45</v>
      </c>
      <c r="I222" s="2">
        <v>3</v>
      </c>
      <c r="J222" s="2">
        <v>2</v>
      </c>
      <c r="K222" s="2">
        <v>1</v>
      </c>
    </row>
    <row r="223" spans="1:11" ht="52.5" customHeight="1" thickTop="1" thickBot="1">
      <c r="A223" s="18" t="s">
        <v>128</v>
      </c>
      <c r="B223" s="18" t="s">
        <v>601</v>
      </c>
      <c r="C223" s="19">
        <v>7530009001</v>
      </c>
      <c r="D223" s="19">
        <v>1027501067220</v>
      </c>
      <c r="E223" s="20">
        <v>753001001</v>
      </c>
      <c r="F223" s="1">
        <v>35</v>
      </c>
      <c r="G223" s="1">
        <v>55</v>
      </c>
      <c r="H223" s="1">
        <v>45</v>
      </c>
      <c r="I223" s="2">
        <v>3</v>
      </c>
      <c r="J223" s="2">
        <v>3</v>
      </c>
      <c r="K223" s="2">
        <v>0</v>
      </c>
    </row>
    <row r="224" spans="1:11" ht="52.5" customHeight="1" thickTop="1" thickBot="1">
      <c r="A224" s="18" t="s">
        <v>129</v>
      </c>
      <c r="B224" s="18" t="s">
        <v>611</v>
      </c>
      <c r="C224" s="19">
        <v>7538001660</v>
      </c>
      <c r="D224" s="19">
        <v>1097538000560</v>
      </c>
      <c r="E224" s="20">
        <v>753801001</v>
      </c>
      <c r="F224" s="1">
        <v>25</v>
      </c>
      <c r="G224" s="1"/>
      <c r="H224" s="1"/>
      <c r="I224" s="2">
        <v>1</v>
      </c>
      <c r="J224" s="2">
        <v>0</v>
      </c>
      <c r="K224" s="2">
        <v>1</v>
      </c>
    </row>
    <row r="225" spans="1:11" ht="52.5" customHeight="1" thickTop="1" thickBot="1">
      <c r="A225" s="18" t="s">
        <v>130</v>
      </c>
      <c r="B225" s="18" t="s">
        <v>594</v>
      </c>
      <c r="C225" s="19">
        <v>7529008483</v>
      </c>
      <c r="D225" s="19">
        <v>1027501006290</v>
      </c>
      <c r="E225" s="20">
        <v>752901001</v>
      </c>
      <c r="F225" s="1">
        <v>35</v>
      </c>
      <c r="G225" s="1">
        <v>50</v>
      </c>
      <c r="H225" s="1">
        <v>50</v>
      </c>
      <c r="I225" s="2">
        <v>3</v>
      </c>
      <c r="J225" s="2">
        <v>3</v>
      </c>
      <c r="K225" s="2">
        <v>0</v>
      </c>
    </row>
    <row r="226" spans="1:11" ht="52.5" customHeight="1" thickTop="1" thickBot="1">
      <c r="A226" s="18" t="s">
        <v>545</v>
      </c>
      <c r="B226" s="18" t="s">
        <v>603</v>
      </c>
      <c r="C226" s="19">
        <v>8003037444</v>
      </c>
      <c r="D226" s="19">
        <v>1068080008413</v>
      </c>
      <c r="E226" s="20">
        <v>800301001</v>
      </c>
      <c r="F226" s="1">
        <v>35</v>
      </c>
      <c r="G226" s="1">
        <v>50</v>
      </c>
      <c r="H226" s="1">
        <v>50</v>
      </c>
      <c r="I226" s="2">
        <v>3</v>
      </c>
      <c r="J226" s="2">
        <v>3</v>
      </c>
      <c r="K226" s="2">
        <v>0</v>
      </c>
    </row>
    <row r="227" spans="1:11" ht="52.5" customHeight="1" thickTop="1" thickBot="1">
      <c r="A227" s="18" t="s">
        <v>132</v>
      </c>
      <c r="B227" s="22" t="s">
        <v>514</v>
      </c>
      <c r="C227" s="19">
        <v>7537007645</v>
      </c>
      <c r="D227" s="19">
        <v>1027501157936</v>
      </c>
      <c r="E227" s="20">
        <v>753701001</v>
      </c>
      <c r="F227" s="1">
        <v>25</v>
      </c>
      <c r="G227" s="1">
        <v>35</v>
      </c>
      <c r="H227" s="1"/>
      <c r="I227" s="2">
        <v>2</v>
      </c>
      <c r="J227" s="2">
        <v>0</v>
      </c>
      <c r="K227" s="2">
        <v>2</v>
      </c>
    </row>
    <row r="228" spans="1:11" ht="52.5" customHeight="1" thickTop="1" thickBot="1">
      <c r="A228" s="18" t="s">
        <v>133</v>
      </c>
      <c r="B228" s="18" t="s">
        <v>593</v>
      </c>
      <c r="C228" s="19">
        <v>7503000553</v>
      </c>
      <c r="D228" s="19">
        <v>1027500987612</v>
      </c>
      <c r="E228" s="20">
        <v>752801001</v>
      </c>
      <c r="F228" s="1">
        <v>35</v>
      </c>
      <c r="G228" s="1">
        <v>55</v>
      </c>
      <c r="H228" s="1">
        <v>55</v>
      </c>
      <c r="I228" s="2">
        <v>3</v>
      </c>
      <c r="J228" s="2">
        <v>3</v>
      </c>
      <c r="K228" s="2">
        <v>0</v>
      </c>
    </row>
    <row r="229" spans="1:11" ht="52.5" customHeight="1" thickTop="1" thickBot="1">
      <c r="A229" s="18" t="s">
        <v>134</v>
      </c>
      <c r="B229" s="22" t="s">
        <v>514</v>
      </c>
      <c r="C229" s="19">
        <v>7535006131</v>
      </c>
      <c r="D229" s="19">
        <v>1027501158838</v>
      </c>
      <c r="E229" s="20">
        <v>753501001</v>
      </c>
      <c r="F229" s="1">
        <v>25</v>
      </c>
      <c r="G229" s="1">
        <v>45</v>
      </c>
      <c r="H229" s="1">
        <v>40</v>
      </c>
      <c r="I229" s="2">
        <v>3</v>
      </c>
      <c r="J229" s="2">
        <v>2</v>
      </c>
      <c r="K229" s="2">
        <v>1</v>
      </c>
    </row>
    <row r="230" spans="1:11" ht="52.5" customHeight="1" thickTop="1" thickBot="1">
      <c r="A230" s="18" t="s">
        <v>135</v>
      </c>
      <c r="B230" s="22" t="s">
        <v>529</v>
      </c>
      <c r="C230" s="19">
        <v>7513003994</v>
      </c>
      <c r="D230" s="19">
        <v>1027500648592</v>
      </c>
      <c r="E230" s="20">
        <v>751301001</v>
      </c>
      <c r="F230" s="1">
        <v>20</v>
      </c>
      <c r="G230" s="1">
        <v>45</v>
      </c>
      <c r="H230" s="1">
        <v>50</v>
      </c>
      <c r="I230" s="2">
        <v>3</v>
      </c>
      <c r="J230" s="2">
        <v>2</v>
      </c>
      <c r="K230" s="2">
        <v>1</v>
      </c>
    </row>
    <row r="231" spans="1:11" ht="52.5" customHeight="1" thickTop="1" thickBot="1">
      <c r="A231" s="18" t="s">
        <v>136</v>
      </c>
      <c r="B231" s="18" t="s">
        <v>604</v>
      </c>
      <c r="C231" s="19">
        <v>7514001534</v>
      </c>
      <c r="D231" s="19">
        <v>1027500714647</v>
      </c>
      <c r="E231" s="20">
        <v>751401001</v>
      </c>
      <c r="F231" s="1">
        <v>25</v>
      </c>
      <c r="G231" s="1">
        <v>35</v>
      </c>
      <c r="H231" s="1"/>
      <c r="I231" s="2">
        <v>2</v>
      </c>
      <c r="J231" s="2">
        <v>0</v>
      </c>
      <c r="K231" s="2">
        <v>2</v>
      </c>
    </row>
    <row r="232" spans="1:11" ht="52.5" customHeight="1" thickTop="1" thickBot="1">
      <c r="A232" s="18" t="s">
        <v>138</v>
      </c>
      <c r="B232" s="22" t="s">
        <v>609</v>
      </c>
      <c r="C232" s="19">
        <v>7521002747</v>
      </c>
      <c r="D232" s="19">
        <v>1027500783056</v>
      </c>
      <c r="E232" s="20">
        <v>752101001</v>
      </c>
      <c r="F232" s="1">
        <v>25</v>
      </c>
      <c r="G232" s="1">
        <v>45</v>
      </c>
      <c r="H232" s="1"/>
      <c r="I232" s="2">
        <v>2</v>
      </c>
      <c r="J232" s="2">
        <v>1</v>
      </c>
      <c r="K232" s="2">
        <v>1</v>
      </c>
    </row>
    <row r="233" spans="1:11" ht="52.5" customHeight="1" thickTop="1" thickBot="1">
      <c r="A233" s="18" t="s">
        <v>139</v>
      </c>
      <c r="B233" s="18" t="s">
        <v>604</v>
      </c>
      <c r="C233" s="19">
        <v>7514001510</v>
      </c>
      <c r="D233" s="19">
        <v>1027500714790</v>
      </c>
      <c r="E233" s="20">
        <v>751401001</v>
      </c>
      <c r="F233" s="1">
        <v>25</v>
      </c>
      <c r="G233" s="1">
        <v>45</v>
      </c>
      <c r="H233" s="1"/>
      <c r="I233" s="2">
        <v>2</v>
      </c>
      <c r="J233" s="2">
        <v>1</v>
      </c>
      <c r="K233" s="2">
        <v>1</v>
      </c>
    </row>
    <row r="234" spans="1:11" ht="52.5" customHeight="1" thickTop="1" thickBot="1">
      <c r="A234" s="18" t="s">
        <v>141</v>
      </c>
      <c r="B234" s="22" t="s">
        <v>514</v>
      </c>
      <c r="C234" s="19">
        <v>7535006188</v>
      </c>
      <c r="D234" s="19">
        <v>1027501160928</v>
      </c>
      <c r="E234" s="20">
        <v>753501001</v>
      </c>
      <c r="F234" s="1">
        <v>25</v>
      </c>
      <c r="G234" s="1">
        <v>45</v>
      </c>
      <c r="H234" s="1">
        <v>45</v>
      </c>
      <c r="I234" s="2">
        <v>3</v>
      </c>
      <c r="J234" s="2">
        <v>2</v>
      </c>
      <c r="K234" s="2">
        <v>1</v>
      </c>
    </row>
    <row r="235" spans="1:11" ht="52.5" customHeight="1" thickTop="1" thickBot="1">
      <c r="A235" s="18" t="s">
        <v>143</v>
      </c>
      <c r="B235" s="18" t="s">
        <v>526</v>
      </c>
      <c r="C235" s="19">
        <v>7524009846</v>
      </c>
      <c r="D235" s="19">
        <v>1027500845272</v>
      </c>
      <c r="E235" s="20">
        <v>752401001</v>
      </c>
      <c r="F235" s="1">
        <v>30</v>
      </c>
      <c r="G235" s="1">
        <v>50</v>
      </c>
      <c r="H235" s="1"/>
      <c r="I235" s="2">
        <v>2</v>
      </c>
      <c r="J235" s="2">
        <v>2</v>
      </c>
      <c r="K235" s="2">
        <v>0</v>
      </c>
    </row>
    <row r="236" spans="1:11" ht="52.5" customHeight="1" thickTop="1" thickBot="1">
      <c r="A236" s="18" t="s">
        <v>145</v>
      </c>
      <c r="B236" s="18" t="s">
        <v>606</v>
      </c>
      <c r="C236" s="19">
        <v>7531002584</v>
      </c>
      <c r="D236" s="19">
        <v>1027501100098</v>
      </c>
      <c r="E236" s="20">
        <v>753101001</v>
      </c>
      <c r="F236" s="1">
        <v>25</v>
      </c>
      <c r="G236" s="1">
        <v>45</v>
      </c>
      <c r="H236" s="1"/>
      <c r="I236" s="2">
        <v>2</v>
      </c>
      <c r="J236" s="2">
        <v>1</v>
      </c>
      <c r="K236" s="2">
        <v>1</v>
      </c>
    </row>
    <row r="237" spans="1:11" ht="52.5" customHeight="1" thickTop="1" thickBot="1">
      <c r="A237" s="18" t="s">
        <v>146</v>
      </c>
      <c r="B237" s="22" t="s">
        <v>612</v>
      </c>
      <c r="C237" s="19">
        <v>7525003854</v>
      </c>
      <c r="D237" s="19">
        <v>1027500903748</v>
      </c>
      <c r="E237" s="20">
        <v>752501001</v>
      </c>
      <c r="F237" s="1">
        <v>25</v>
      </c>
      <c r="G237" s="1">
        <v>45</v>
      </c>
      <c r="H237" s="1"/>
      <c r="I237" s="2">
        <v>2</v>
      </c>
      <c r="J237" s="2">
        <v>1</v>
      </c>
      <c r="K237" s="2">
        <v>1</v>
      </c>
    </row>
    <row r="238" spans="1:11" ht="52.5" customHeight="1" thickTop="1" thickBot="1">
      <c r="A238" s="18" t="s">
        <v>147</v>
      </c>
      <c r="B238" s="22" t="s">
        <v>527</v>
      </c>
      <c r="C238" s="19">
        <v>7519003415</v>
      </c>
      <c r="D238" s="19">
        <v>1047520001363</v>
      </c>
      <c r="E238" s="20">
        <v>751901001</v>
      </c>
      <c r="F238" s="1">
        <v>25</v>
      </c>
      <c r="G238" s="1">
        <v>50</v>
      </c>
      <c r="H238" s="1"/>
      <c r="I238" s="2">
        <v>2</v>
      </c>
      <c r="J238" s="2">
        <v>1</v>
      </c>
      <c r="K238" s="2">
        <v>1</v>
      </c>
    </row>
    <row r="239" spans="1:11" ht="52.5" customHeight="1" thickTop="1" thickBot="1">
      <c r="A239" s="18" t="s">
        <v>148</v>
      </c>
      <c r="B239" s="22" t="s">
        <v>602</v>
      </c>
      <c r="C239" s="19">
        <v>7510001773</v>
      </c>
      <c r="D239" s="19">
        <v>1027500614030</v>
      </c>
      <c r="E239" s="20">
        <v>751001001</v>
      </c>
      <c r="F239" s="1"/>
      <c r="G239" s="1">
        <v>45</v>
      </c>
      <c r="H239" s="1"/>
      <c r="I239" s="2">
        <v>1</v>
      </c>
      <c r="J239" s="2">
        <v>1</v>
      </c>
      <c r="K239" s="2">
        <v>0</v>
      </c>
    </row>
    <row r="240" spans="1:11" ht="52.5" customHeight="1" thickTop="1" thickBot="1">
      <c r="A240" s="18" t="s">
        <v>149</v>
      </c>
      <c r="B240" s="22" t="s">
        <v>610</v>
      </c>
      <c r="C240" s="19">
        <v>7522002845</v>
      </c>
      <c r="D240" s="19">
        <v>1027500803241</v>
      </c>
      <c r="E240" s="20">
        <v>752201001</v>
      </c>
      <c r="F240" s="1">
        <v>25</v>
      </c>
      <c r="G240" s="1">
        <v>40</v>
      </c>
      <c r="H240" s="1"/>
      <c r="I240" s="2">
        <v>2</v>
      </c>
      <c r="J240" s="2">
        <v>1</v>
      </c>
      <c r="K240" s="2">
        <v>1</v>
      </c>
    </row>
    <row r="241" spans="1:11" ht="52.5" customHeight="1" thickTop="1" thickBot="1">
      <c r="A241" s="18" t="s">
        <v>152</v>
      </c>
      <c r="B241" s="18" t="s">
        <v>600</v>
      </c>
      <c r="C241" s="19">
        <v>7508003702</v>
      </c>
      <c r="D241" s="19">
        <v>1027500585518</v>
      </c>
      <c r="E241" s="20">
        <v>750801001</v>
      </c>
      <c r="F241" s="1">
        <v>35</v>
      </c>
      <c r="G241" s="1">
        <v>50</v>
      </c>
      <c r="H241" s="1">
        <v>40</v>
      </c>
      <c r="I241" s="2">
        <v>3</v>
      </c>
      <c r="J241" s="2">
        <v>3</v>
      </c>
      <c r="K241" s="2">
        <v>0</v>
      </c>
    </row>
    <row r="242" spans="1:11" ht="52.5" customHeight="1" thickTop="1" thickBot="1">
      <c r="A242" s="18" t="s">
        <v>576</v>
      </c>
      <c r="B242" s="18" t="s">
        <v>594</v>
      </c>
      <c r="C242" s="19">
        <v>7529008772</v>
      </c>
      <c r="D242" s="19">
        <v>1027501007027</v>
      </c>
      <c r="E242" s="20">
        <v>752901001</v>
      </c>
      <c r="F242" s="1">
        <v>25</v>
      </c>
      <c r="G242" s="1">
        <v>35</v>
      </c>
      <c r="H242" s="1"/>
      <c r="I242" s="2">
        <v>2</v>
      </c>
      <c r="J242" s="2">
        <v>0</v>
      </c>
      <c r="K242" s="2">
        <v>2</v>
      </c>
    </row>
    <row r="243" spans="1:11" ht="52.5" customHeight="1" thickTop="1" thickBot="1">
      <c r="A243" s="18" t="s">
        <v>153</v>
      </c>
      <c r="B243" s="18" t="s">
        <v>615</v>
      </c>
      <c r="C243" s="19">
        <v>7516003103</v>
      </c>
      <c r="D243" s="19">
        <v>1127515000051</v>
      </c>
      <c r="E243" s="20">
        <v>751601001</v>
      </c>
      <c r="F243" s="1">
        <v>20</v>
      </c>
      <c r="G243" s="1">
        <v>40</v>
      </c>
      <c r="H243" s="1"/>
      <c r="I243" s="2">
        <v>2</v>
      </c>
      <c r="J243" s="2">
        <v>1</v>
      </c>
      <c r="K243" s="2">
        <v>1</v>
      </c>
    </row>
    <row r="244" spans="1:11" ht="52.5" customHeight="1" thickTop="1" thickBot="1">
      <c r="A244" s="18" t="s">
        <v>154</v>
      </c>
      <c r="B244" s="22" t="s">
        <v>602</v>
      </c>
      <c r="C244" s="19">
        <v>7510001974</v>
      </c>
      <c r="D244" s="19">
        <v>1027500614096</v>
      </c>
      <c r="E244" s="20">
        <v>751001001</v>
      </c>
      <c r="F244" s="1">
        <v>15</v>
      </c>
      <c r="G244" s="1">
        <v>45</v>
      </c>
      <c r="H244" s="1"/>
      <c r="I244" s="2">
        <v>2</v>
      </c>
      <c r="J244" s="2">
        <v>1</v>
      </c>
      <c r="K244" s="2">
        <v>1</v>
      </c>
    </row>
    <row r="245" spans="1:11" ht="52.5" customHeight="1" thickTop="1" thickBot="1">
      <c r="A245" s="18" t="s">
        <v>155</v>
      </c>
      <c r="B245" s="18" t="s">
        <v>606</v>
      </c>
      <c r="C245" s="19">
        <v>7517001324</v>
      </c>
      <c r="D245" s="19">
        <v>1027501100550</v>
      </c>
      <c r="E245" s="20">
        <v>753101001</v>
      </c>
      <c r="F245" s="1">
        <v>30</v>
      </c>
      <c r="G245" s="1">
        <v>55</v>
      </c>
      <c r="H245" s="1">
        <v>45</v>
      </c>
      <c r="I245" s="2">
        <v>3</v>
      </c>
      <c r="J245" s="2">
        <v>3</v>
      </c>
      <c r="K245" s="2">
        <v>0</v>
      </c>
    </row>
    <row r="246" spans="1:11" ht="52.5" customHeight="1" thickTop="1" thickBot="1">
      <c r="A246" s="18" t="s">
        <v>536</v>
      </c>
      <c r="B246" s="22" t="s">
        <v>598</v>
      </c>
      <c r="C246" s="19">
        <v>7506000375</v>
      </c>
      <c r="D246" s="19">
        <v>1027500562924</v>
      </c>
      <c r="E246" s="20">
        <v>750601001</v>
      </c>
      <c r="F246" s="1">
        <v>15</v>
      </c>
      <c r="G246" s="1">
        <v>35</v>
      </c>
      <c r="H246" s="1">
        <v>45</v>
      </c>
      <c r="I246" s="2">
        <v>3</v>
      </c>
      <c r="J246" s="2">
        <v>1</v>
      </c>
      <c r="K246" s="2">
        <v>2</v>
      </c>
    </row>
    <row r="247" spans="1:11" ht="52.5" customHeight="1" thickTop="1" thickBot="1">
      <c r="A247" s="18" t="s">
        <v>588</v>
      </c>
      <c r="B247" s="22" t="s">
        <v>609</v>
      </c>
      <c r="C247" s="19">
        <v>7521002793</v>
      </c>
      <c r="D247" s="19">
        <v>1027500783232</v>
      </c>
      <c r="E247" s="20">
        <v>752101001</v>
      </c>
      <c r="F247" s="1">
        <v>25</v>
      </c>
      <c r="G247" s="1"/>
      <c r="H247" s="1"/>
      <c r="I247" s="2">
        <v>1</v>
      </c>
      <c r="J247" s="2">
        <v>0</v>
      </c>
      <c r="K247" s="2">
        <v>1</v>
      </c>
    </row>
    <row r="248" spans="1:11" ht="52.5" customHeight="1" thickTop="1" thickBot="1">
      <c r="A248" s="18" t="s">
        <v>156</v>
      </c>
      <c r="B248" s="22" t="s">
        <v>514</v>
      </c>
      <c r="C248" s="19">
        <v>7535006117</v>
      </c>
      <c r="D248" s="19">
        <v>1027501146111</v>
      </c>
      <c r="E248" s="20">
        <v>753501001</v>
      </c>
      <c r="F248" s="1">
        <v>25</v>
      </c>
      <c r="G248" s="1">
        <v>40</v>
      </c>
      <c r="H248" s="1"/>
      <c r="I248" s="2">
        <v>2</v>
      </c>
      <c r="J248" s="2">
        <v>1</v>
      </c>
      <c r="K248" s="2">
        <v>1</v>
      </c>
    </row>
    <row r="249" spans="1:11" ht="52.5" customHeight="1" thickTop="1" thickBot="1">
      <c r="A249" s="18" t="s">
        <v>157</v>
      </c>
      <c r="B249" s="18" t="s">
        <v>593</v>
      </c>
      <c r="C249" s="19">
        <v>7528002143</v>
      </c>
      <c r="D249" s="19">
        <v>1027500987546</v>
      </c>
      <c r="E249" s="20">
        <v>752801001</v>
      </c>
      <c r="F249" s="1">
        <v>20</v>
      </c>
      <c r="G249" s="1">
        <v>35</v>
      </c>
      <c r="H249" s="1"/>
      <c r="I249" s="2">
        <v>2</v>
      </c>
      <c r="J249" s="2">
        <v>0</v>
      </c>
      <c r="K249" s="2">
        <v>2</v>
      </c>
    </row>
    <row r="250" spans="1:11" ht="52.5" customHeight="1" thickTop="1" thickBot="1">
      <c r="A250" s="18" t="s">
        <v>159</v>
      </c>
      <c r="B250" s="22" t="s">
        <v>529</v>
      </c>
      <c r="C250" s="19">
        <v>7513006498</v>
      </c>
      <c r="D250" s="19">
        <v>1107513000319</v>
      </c>
      <c r="E250" s="20">
        <v>751301001</v>
      </c>
      <c r="F250" s="1">
        <v>25</v>
      </c>
      <c r="G250" s="1"/>
      <c r="H250" s="1"/>
      <c r="I250" s="2">
        <v>1</v>
      </c>
      <c r="J250" s="2">
        <v>0</v>
      </c>
      <c r="K250" s="2">
        <v>1</v>
      </c>
    </row>
    <row r="251" spans="1:11" ht="52.5" customHeight="1" thickTop="1" thickBot="1">
      <c r="A251" s="18" t="s">
        <v>160</v>
      </c>
      <c r="B251" s="18" t="s">
        <v>611</v>
      </c>
      <c r="C251" s="19">
        <v>7523002340</v>
      </c>
      <c r="D251" s="19">
        <v>1027500827640</v>
      </c>
      <c r="E251" s="20">
        <v>752301001</v>
      </c>
      <c r="F251" s="1">
        <v>25</v>
      </c>
      <c r="G251" s="1">
        <v>50</v>
      </c>
      <c r="H251" s="1"/>
      <c r="I251" s="2">
        <v>2</v>
      </c>
      <c r="J251" s="2">
        <v>1</v>
      </c>
      <c r="K251" s="2">
        <v>1</v>
      </c>
    </row>
    <row r="252" spans="1:11" ht="52.5" customHeight="1" thickTop="1" thickBot="1">
      <c r="A252" s="18" t="s">
        <v>161</v>
      </c>
      <c r="B252" s="22" t="s">
        <v>527</v>
      </c>
      <c r="C252" s="19">
        <v>7519002690</v>
      </c>
      <c r="D252" s="19">
        <v>1027500742940</v>
      </c>
      <c r="E252" s="20">
        <v>751901001</v>
      </c>
      <c r="F252" s="1">
        <v>35</v>
      </c>
      <c r="G252" s="1">
        <v>55</v>
      </c>
      <c r="H252" s="1">
        <v>55</v>
      </c>
      <c r="I252" s="2">
        <v>3</v>
      </c>
      <c r="J252" s="2">
        <v>3</v>
      </c>
      <c r="K252" s="2">
        <v>0</v>
      </c>
    </row>
    <row r="253" spans="1:11" ht="52.5" customHeight="1" thickTop="1" thickBot="1">
      <c r="A253" s="18" t="s">
        <v>162</v>
      </c>
      <c r="B253" s="22" t="s">
        <v>614</v>
      </c>
      <c r="C253" s="19">
        <v>7527005984</v>
      </c>
      <c r="D253" s="19">
        <v>1027500952434</v>
      </c>
      <c r="E253" s="20">
        <v>752701001</v>
      </c>
      <c r="F253" s="1">
        <v>30</v>
      </c>
      <c r="G253" s="1">
        <v>50</v>
      </c>
      <c r="H253" s="1">
        <v>45</v>
      </c>
      <c r="I253" s="2">
        <v>3</v>
      </c>
      <c r="J253" s="2">
        <v>3</v>
      </c>
      <c r="K253" s="2">
        <v>0</v>
      </c>
    </row>
    <row r="254" spans="1:11" ht="52.5" customHeight="1" thickTop="1" thickBot="1">
      <c r="A254" s="18" t="s">
        <v>163</v>
      </c>
      <c r="B254" s="18" t="s">
        <v>601</v>
      </c>
      <c r="C254" s="19">
        <v>7530008833</v>
      </c>
      <c r="D254" s="19">
        <v>1037542001420</v>
      </c>
      <c r="E254" s="20">
        <v>753001001</v>
      </c>
      <c r="F254" s="1">
        <v>35</v>
      </c>
      <c r="G254" s="1">
        <v>55</v>
      </c>
      <c r="H254" s="1">
        <v>35</v>
      </c>
      <c r="I254" s="2">
        <v>3</v>
      </c>
      <c r="J254" s="2">
        <v>2</v>
      </c>
      <c r="K254" s="2">
        <v>1</v>
      </c>
    </row>
    <row r="255" spans="1:11" ht="52.5" customHeight="1" thickTop="1" thickBot="1">
      <c r="A255" s="18" t="s">
        <v>164</v>
      </c>
      <c r="B255" s="18" t="s">
        <v>611</v>
      </c>
      <c r="C255" s="19">
        <v>7538000890</v>
      </c>
      <c r="D255" s="19">
        <v>1067538005446</v>
      </c>
      <c r="E255" s="20">
        <v>752301001</v>
      </c>
      <c r="F255" s="1">
        <v>15</v>
      </c>
      <c r="G255" s="1"/>
      <c r="H255" s="1"/>
      <c r="I255" s="2">
        <v>1</v>
      </c>
      <c r="J255" s="2">
        <v>0</v>
      </c>
      <c r="K255" s="2">
        <v>1</v>
      </c>
    </row>
    <row r="256" spans="1:11" ht="52.5" customHeight="1" thickTop="1" thickBot="1">
      <c r="A256" s="18" t="s">
        <v>165</v>
      </c>
      <c r="B256" s="18" t="s">
        <v>591</v>
      </c>
      <c r="C256" s="19">
        <v>7501002019</v>
      </c>
      <c r="D256" s="19">
        <v>1027500507363</v>
      </c>
      <c r="E256" s="20">
        <v>750101001</v>
      </c>
      <c r="F256" s="1">
        <v>25</v>
      </c>
      <c r="G256" s="1">
        <v>45</v>
      </c>
      <c r="H256" s="1">
        <v>35</v>
      </c>
      <c r="I256" s="2">
        <v>3</v>
      </c>
      <c r="J256" s="2">
        <v>1</v>
      </c>
      <c r="K256" s="2">
        <v>2</v>
      </c>
    </row>
    <row r="257" spans="1:11" ht="52.5" customHeight="1" thickTop="1" thickBot="1">
      <c r="A257" s="18" t="s">
        <v>166</v>
      </c>
      <c r="B257" s="22" t="s">
        <v>590</v>
      </c>
      <c r="C257" s="19">
        <v>8001016181</v>
      </c>
      <c r="D257" s="19">
        <v>1097580000803</v>
      </c>
      <c r="E257" s="20">
        <v>800101001</v>
      </c>
      <c r="F257" s="1">
        <v>25</v>
      </c>
      <c r="G257" s="1"/>
      <c r="H257" s="1"/>
      <c r="I257" s="2">
        <v>1</v>
      </c>
      <c r="J257" s="2">
        <v>0</v>
      </c>
      <c r="K257" s="2">
        <v>1</v>
      </c>
    </row>
    <row r="258" spans="1:11" ht="52.5" customHeight="1" thickTop="1" thickBot="1">
      <c r="A258" s="18" t="s">
        <v>167</v>
      </c>
      <c r="B258" s="18" t="s">
        <v>603</v>
      </c>
      <c r="C258" s="19">
        <v>8003037405</v>
      </c>
      <c r="D258" s="19">
        <v>1068080007490</v>
      </c>
      <c r="E258" s="20">
        <v>800301001</v>
      </c>
      <c r="F258" s="1">
        <v>35</v>
      </c>
      <c r="G258" s="1">
        <v>55</v>
      </c>
      <c r="H258" s="1">
        <v>55</v>
      </c>
      <c r="I258" s="2">
        <v>3</v>
      </c>
      <c r="J258" s="2">
        <v>3</v>
      </c>
      <c r="K258" s="2">
        <v>0</v>
      </c>
    </row>
    <row r="259" spans="1:11" ht="52.5" customHeight="1" thickTop="1" thickBot="1">
      <c r="A259" s="18" t="s">
        <v>168</v>
      </c>
      <c r="B259" s="18" t="s">
        <v>615</v>
      </c>
      <c r="C259" s="19">
        <v>7516002950</v>
      </c>
      <c r="D259" s="19">
        <v>1107515000075</v>
      </c>
      <c r="E259" s="20">
        <v>751601001</v>
      </c>
      <c r="F259" s="1">
        <v>30</v>
      </c>
      <c r="G259" s="1">
        <v>50</v>
      </c>
      <c r="H259" s="1"/>
      <c r="I259" s="2">
        <v>2</v>
      </c>
      <c r="J259" s="2">
        <v>2</v>
      </c>
      <c r="K259" s="2">
        <v>0</v>
      </c>
    </row>
    <row r="260" spans="1:11" ht="52.5" customHeight="1" thickTop="1" thickBot="1">
      <c r="A260" s="18" t="s">
        <v>169</v>
      </c>
      <c r="B260" s="18" t="s">
        <v>526</v>
      </c>
      <c r="C260" s="19">
        <v>7524009250</v>
      </c>
      <c r="D260" s="19">
        <v>1027500844140</v>
      </c>
      <c r="E260" s="20">
        <v>752401001</v>
      </c>
      <c r="F260" s="1">
        <v>25</v>
      </c>
      <c r="G260" s="1">
        <v>40</v>
      </c>
      <c r="H260" s="1">
        <v>45</v>
      </c>
      <c r="I260" s="2">
        <v>3</v>
      </c>
      <c r="J260" s="2">
        <v>2</v>
      </c>
      <c r="K260" s="2">
        <v>1</v>
      </c>
    </row>
    <row r="261" spans="1:11" ht="52.5" customHeight="1" thickTop="1" thickBot="1">
      <c r="A261" s="18" t="s">
        <v>170</v>
      </c>
      <c r="B261" s="22" t="s">
        <v>514</v>
      </c>
      <c r="C261" s="19">
        <v>7537007677</v>
      </c>
      <c r="D261" s="19">
        <v>1027501158728</v>
      </c>
      <c r="E261" s="20">
        <v>753701001</v>
      </c>
      <c r="F261" s="1">
        <v>25</v>
      </c>
      <c r="G261" s="1">
        <v>45</v>
      </c>
      <c r="H261" s="1">
        <v>40</v>
      </c>
      <c r="I261" s="2">
        <v>3</v>
      </c>
      <c r="J261" s="2">
        <v>2</v>
      </c>
      <c r="K261" s="2">
        <v>1</v>
      </c>
    </row>
    <row r="262" spans="1:11" ht="52.5" customHeight="1" thickTop="1" thickBot="1">
      <c r="A262" s="18" t="s">
        <v>547</v>
      </c>
      <c r="B262" s="18" t="s">
        <v>603</v>
      </c>
      <c r="C262" s="19">
        <v>8003037349</v>
      </c>
      <c r="D262" s="19">
        <v>1068080007258</v>
      </c>
      <c r="E262" s="20">
        <v>800301001</v>
      </c>
      <c r="F262" s="1">
        <v>30</v>
      </c>
      <c r="G262" s="1">
        <v>45</v>
      </c>
      <c r="H262" s="1">
        <v>45</v>
      </c>
      <c r="I262" s="2">
        <v>3</v>
      </c>
      <c r="J262" s="2">
        <v>3</v>
      </c>
      <c r="K262" s="2">
        <v>0</v>
      </c>
    </row>
    <row r="263" spans="1:11" ht="52.5" customHeight="1" thickTop="1" thickBot="1">
      <c r="A263" s="18" t="s">
        <v>171</v>
      </c>
      <c r="B263" s="18" t="s">
        <v>591</v>
      </c>
      <c r="C263" s="19">
        <v>7501003157</v>
      </c>
      <c r="D263" s="19">
        <v>1127515000084</v>
      </c>
      <c r="E263" s="20">
        <v>750101001</v>
      </c>
      <c r="F263" s="1">
        <v>25</v>
      </c>
      <c r="G263" s="1">
        <v>45</v>
      </c>
      <c r="H263" s="1"/>
      <c r="I263" s="2">
        <v>2</v>
      </c>
      <c r="J263" s="2">
        <v>1</v>
      </c>
      <c r="K263" s="2">
        <v>1</v>
      </c>
    </row>
    <row r="264" spans="1:11" ht="52.5" customHeight="1" thickTop="1" thickBot="1">
      <c r="A264" s="18" t="s">
        <v>577</v>
      </c>
      <c r="B264" s="18" t="s">
        <v>594</v>
      </c>
      <c r="C264" s="19">
        <v>7529008807</v>
      </c>
      <c r="D264" s="19">
        <v>1027501006940</v>
      </c>
      <c r="E264" s="20">
        <v>752901001</v>
      </c>
      <c r="F264" s="1">
        <v>20</v>
      </c>
      <c r="G264" s="1">
        <v>20</v>
      </c>
      <c r="H264" s="1"/>
      <c r="I264" s="2">
        <v>2</v>
      </c>
      <c r="J264" s="2">
        <v>0</v>
      </c>
      <c r="K264" s="2">
        <v>2</v>
      </c>
    </row>
    <row r="265" spans="1:11" ht="52.5" customHeight="1" thickTop="1" thickBot="1">
      <c r="A265" s="18" t="s">
        <v>172</v>
      </c>
      <c r="B265" s="18" t="s">
        <v>597</v>
      </c>
      <c r="C265" s="19">
        <v>7505003077</v>
      </c>
      <c r="D265" s="19">
        <v>1027500547139</v>
      </c>
      <c r="E265" s="20">
        <v>750501001</v>
      </c>
      <c r="F265" s="1">
        <v>25</v>
      </c>
      <c r="G265" s="1">
        <v>35</v>
      </c>
      <c r="H265" s="1"/>
      <c r="I265" s="2">
        <v>2</v>
      </c>
      <c r="J265" s="2">
        <v>0</v>
      </c>
      <c r="K265" s="2">
        <v>2</v>
      </c>
    </row>
    <row r="266" spans="1:11" ht="52.5" customHeight="1" thickTop="1" thickBot="1">
      <c r="A266" s="18" t="s">
        <v>173</v>
      </c>
      <c r="B266" s="22" t="s">
        <v>605</v>
      </c>
      <c r="C266" s="19">
        <v>7515004545</v>
      </c>
      <c r="D266" s="19">
        <v>1027500681724</v>
      </c>
      <c r="E266" s="20">
        <v>751501001</v>
      </c>
      <c r="F266" s="1">
        <v>25</v>
      </c>
      <c r="G266" s="1">
        <v>45</v>
      </c>
      <c r="H266" s="1"/>
      <c r="I266" s="2">
        <v>2</v>
      </c>
      <c r="J266" s="2">
        <v>1</v>
      </c>
      <c r="K266" s="2">
        <v>1</v>
      </c>
    </row>
    <row r="267" spans="1:11" ht="52.5" customHeight="1" thickTop="1" thickBot="1">
      <c r="A267" s="18" t="s">
        <v>174</v>
      </c>
      <c r="B267" s="18" t="s">
        <v>615</v>
      </c>
      <c r="C267" s="19">
        <v>7516002981</v>
      </c>
      <c r="D267" s="19">
        <v>1107515000207</v>
      </c>
      <c r="E267" s="20">
        <v>751601001</v>
      </c>
      <c r="F267" s="1">
        <v>25</v>
      </c>
      <c r="G267" s="1">
        <v>45</v>
      </c>
      <c r="H267" s="1"/>
      <c r="I267" s="2">
        <v>2</v>
      </c>
      <c r="J267" s="2">
        <v>1</v>
      </c>
      <c r="K267" s="2">
        <v>1</v>
      </c>
    </row>
    <row r="268" spans="1:11" ht="52.5" customHeight="1" thickTop="1" thickBot="1">
      <c r="A268" s="18" t="s">
        <v>175</v>
      </c>
      <c r="B268" s="22" t="s">
        <v>527</v>
      </c>
      <c r="C268" s="19">
        <v>7519004401</v>
      </c>
      <c r="D268" s="19">
        <v>1107513000650</v>
      </c>
      <c r="E268" s="20">
        <v>751901001</v>
      </c>
      <c r="F268" s="1">
        <v>25</v>
      </c>
      <c r="G268" s="1">
        <v>35</v>
      </c>
      <c r="H268" s="1"/>
      <c r="I268" s="2">
        <v>2</v>
      </c>
      <c r="J268" s="2">
        <v>0</v>
      </c>
      <c r="K268" s="2">
        <v>2</v>
      </c>
    </row>
    <row r="269" spans="1:11" ht="52.5" customHeight="1" thickTop="1" thickBot="1">
      <c r="A269" s="18" t="s">
        <v>176</v>
      </c>
      <c r="B269" s="22" t="s">
        <v>560</v>
      </c>
      <c r="C269" s="19">
        <v>7535012061</v>
      </c>
      <c r="D269" s="19">
        <v>1027501154450</v>
      </c>
      <c r="E269" s="20">
        <v>753501001</v>
      </c>
      <c r="F269" s="1"/>
      <c r="G269" s="1">
        <v>50</v>
      </c>
      <c r="H269" s="1">
        <v>55</v>
      </c>
      <c r="I269" s="2">
        <v>2</v>
      </c>
      <c r="J269" s="2">
        <v>2</v>
      </c>
      <c r="K269" s="2">
        <v>0</v>
      </c>
    </row>
    <row r="270" spans="1:11" ht="52.5" customHeight="1" thickTop="1" thickBot="1">
      <c r="A270" s="18" t="s">
        <v>177</v>
      </c>
      <c r="B270" s="22" t="s">
        <v>514</v>
      </c>
      <c r="C270" s="19">
        <v>7536026349</v>
      </c>
      <c r="D270" s="19">
        <v>1027501162633</v>
      </c>
      <c r="E270" s="20">
        <v>753601001</v>
      </c>
      <c r="F270" s="1">
        <v>25</v>
      </c>
      <c r="G270" s="1">
        <v>50</v>
      </c>
      <c r="H270" s="1">
        <v>40</v>
      </c>
      <c r="I270" s="2">
        <v>3</v>
      </c>
      <c r="J270" s="2">
        <v>2</v>
      </c>
      <c r="K270" s="2">
        <v>1</v>
      </c>
    </row>
    <row r="271" spans="1:11" ht="52.5" customHeight="1" thickTop="1" thickBot="1">
      <c r="A271" s="18" t="s">
        <v>178</v>
      </c>
      <c r="B271" s="18" t="s">
        <v>526</v>
      </c>
      <c r="C271" s="19">
        <v>7524009300</v>
      </c>
      <c r="D271" s="19">
        <v>1027500846361</v>
      </c>
      <c r="E271" s="20">
        <v>752401001</v>
      </c>
      <c r="F271" s="1">
        <v>25</v>
      </c>
      <c r="G271" s="1">
        <v>40</v>
      </c>
      <c r="H271" s="1"/>
      <c r="I271" s="2">
        <v>2</v>
      </c>
      <c r="J271" s="2">
        <v>1</v>
      </c>
      <c r="K271" s="2">
        <v>1</v>
      </c>
    </row>
    <row r="272" spans="1:11" ht="52.5" customHeight="1" thickTop="1" thickBot="1">
      <c r="A272" s="18" t="s">
        <v>179</v>
      </c>
      <c r="B272" s="22" t="s">
        <v>527</v>
      </c>
      <c r="C272" s="19">
        <v>7519002820</v>
      </c>
      <c r="D272" s="19">
        <v>1027500742884</v>
      </c>
      <c r="E272" s="20">
        <v>751901001</v>
      </c>
      <c r="F272" s="1">
        <v>30</v>
      </c>
      <c r="G272" s="1">
        <v>50</v>
      </c>
      <c r="H272" s="1">
        <v>55</v>
      </c>
      <c r="I272" s="2">
        <v>3</v>
      </c>
      <c r="J272" s="2">
        <v>3</v>
      </c>
      <c r="K272" s="2">
        <v>0</v>
      </c>
    </row>
    <row r="273" spans="1:11" ht="52.5" customHeight="1" thickTop="1" thickBot="1">
      <c r="A273" s="18" t="s">
        <v>180</v>
      </c>
      <c r="B273" s="18" t="s">
        <v>595</v>
      </c>
      <c r="C273" s="19">
        <v>7504001493</v>
      </c>
      <c r="D273" s="19">
        <v>1027500744765</v>
      </c>
      <c r="E273" s="20">
        <v>750401001</v>
      </c>
      <c r="F273" s="1">
        <v>30</v>
      </c>
      <c r="G273" s="1">
        <v>45</v>
      </c>
      <c r="H273" s="1"/>
      <c r="I273" s="2">
        <v>2</v>
      </c>
      <c r="J273" s="2">
        <v>2</v>
      </c>
      <c r="K273" s="2">
        <v>0</v>
      </c>
    </row>
    <row r="274" spans="1:11" ht="52.5" customHeight="1" thickTop="1" thickBot="1">
      <c r="A274" s="18" t="s">
        <v>181</v>
      </c>
      <c r="B274" s="22" t="s">
        <v>614</v>
      </c>
      <c r="C274" s="19">
        <v>7527006160</v>
      </c>
      <c r="D274" s="19">
        <v>1027500952720</v>
      </c>
      <c r="E274" s="20">
        <v>752701001</v>
      </c>
      <c r="F274" s="1">
        <v>30</v>
      </c>
      <c r="G274" s="1">
        <v>40</v>
      </c>
      <c r="H274" s="1"/>
      <c r="I274" s="2">
        <v>2</v>
      </c>
      <c r="J274" s="2">
        <v>2</v>
      </c>
      <c r="K274" s="2">
        <v>0</v>
      </c>
    </row>
    <row r="275" spans="1:11" ht="52.5" customHeight="1" thickTop="1" thickBot="1">
      <c r="A275" s="18" t="s">
        <v>182</v>
      </c>
      <c r="B275" s="18" t="s">
        <v>593</v>
      </c>
      <c r="C275" s="19">
        <v>7528002224</v>
      </c>
      <c r="D275" s="19">
        <v>1027500987469</v>
      </c>
      <c r="E275" s="20">
        <v>752801001</v>
      </c>
      <c r="F275" s="1">
        <v>30</v>
      </c>
      <c r="G275" s="1">
        <v>45</v>
      </c>
      <c r="H275" s="1"/>
      <c r="I275" s="2">
        <v>2</v>
      </c>
      <c r="J275" s="2">
        <v>2</v>
      </c>
      <c r="K275" s="2">
        <v>0</v>
      </c>
    </row>
    <row r="276" spans="1:11" ht="52.5" customHeight="1" thickTop="1" thickBot="1">
      <c r="A276" s="18" t="s">
        <v>183</v>
      </c>
      <c r="B276" s="18" t="s">
        <v>616</v>
      </c>
      <c r="C276" s="19">
        <v>7512003504</v>
      </c>
      <c r="D276" s="19">
        <v>1027500625151</v>
      </c>
      <c r="E276" s="20">
        <v>751201001</v>
      </c>
      <c r="F276" s="1">
        <v>30</v>
      </c>
      <c r="G276" s="1">
        <v>40</v>
      </c>
      <c r="H276" s="1">
        <v>35</v>
      </c>
      <c r="I276" s="2">
        <v>3</v>
      </c>
      <c r="J276" s="2">
        <v>2</v>
      </c>
      <c r="K276" s="2">
        <v>1</v>
      </c>
    </row>
    <row r="277" spans="1:11" ht="52.5" customHeight="1" thickTop="1" thickBot="1">
      <c r="A277" s="18" t="s">
        <v>184</v>
      </c>
      <c r="B277" s="22" t="s">
        <v>607</v>
      </c>
      <c r="C277" s="19">
        <v>7518004582</v>
      </c>
      <c r="D277" s="19">
        <v>1027500717232</v>
      </c>
      <c r="E277" s="20">
        <v>751801001</v>
      </c>
      <c r="F277" s="1">
        <v>20</v>
      </c>
      <c r="G277" s="1">
        <v>45</v>
      </c>
      <c r="H277" s="1"/>
      <c r="I277" s="2">
        <v>2</v>
      </c>
      <c r="J277" s="2">
        <v>1</v>
      </c>
      <c r="K277" s="2">
        <v>1</v>
      </c>
    </row>
    <row r="278" spans="1:11" ht="52.5" customHeight="1" thickTop="1" thickBot="1">
      <c r="A278" s="18" t="s">
        <v>185</v>
      </c>
      <c r="B278" s="22" t="s">
        <v>514</v>
      </c>
      <c r="C278" s="19">
        <v>7536026370</v>
      </c>
      <c r="D278" s="19">
        <v>1027501171290</v>
      </c>
      <c r="E278" s="20">
        <v>753601001</v>
      </c>
      <c r="F278" s="1">
        <v>30</v>
      </c>
      <c r="G278" s="1">
        <v>50</v>
      </c>
      <c r="H278" s="1">
        <v>45</v>
      </c>
      <c r="I278" s="2">
        <v>3</v>
      </c>
      <c r="J278" s="2">
        <v>3</v>
      </c>
      <c r="K278" s="2">
        <v>0</v>
      </c>
    </row>
    <row r="279" spans="1:11" ht="52.5" customHeight="1" thickTop="1" thickBot="1">
      <c r="A279" s="18" t="s">
        <v>187</v>
      </c>
      <c r="B279" s="22" t="s">
        <v>607</v>
      </c>
      <c r="C279" s="19">
        <v>7518004712</v>
      </c>
      <c r="D279" s="19">
        <v>1027500715395</v>
      </c>
      <c r="E279" s="20">
        <v>751801001</v>
      </c>
      <c r="F279" s="1">
        <v>25</v>
      </c>
      <c r="G279" s="1">
        <v>45</v>
      </c>
      <c r="H279" s="1">
        <v>45</v>
      </c>
      <c r="I279" s="2">
        <v>3</v>
      </c>
      <c r="J279" s="2">
        <v>2</v>
      </c>
      <c r="K279" s="2">
        <v>1</v>
      </c>
    </row>
    <row r="280" spans="1:11" ht="52.5" customHeight="1" thickTop="1" thickBot="1">
      <c r="A280" s="18" t="s">
        <v>188</v>
      </c>
      <c r="B280" s="18" t="s">
        <v>601</v>
      </c>
      <c r="C280" s="19">
        <v>7530008791</v>
      </c>
      <c r="D280" s="19">
        <v>1027501067461</v>
      </c>
      <c r="E280" s="20">
        <v>753001001</v>
      </c>
      <c r="F280" s="1">
        <v>30</v>
      </c>
      <c r="G280" s="1">
        <v>40</v>
      </c>
      <c r="H280" s="1">
        <v>30</v>
      </c>
      <c r="I280" s="2">
        <v>3</v>
      </c>
      <c r="J280" s="2">
        <v>2</v>
      </c>
      <c r="K280" s="2">
        <v>1</v>
      </c>
    </row>
    <row r="281" spans="1:11" ht="52.5" customHeight="1" thickTop="1" thickBot="1">
      <c r="A281" s="18" t="s">
        <v>189</v>
      </c>
      <c r="B281" s="22" t="s">
        <v>610</v>
      </c>
      <c r="C281" s="19">
        <v>7522002926</v>
      </c>
      <c r="D281" s="19">
        <v>1027500803362</v>
      </c>
      <c r="E281" s="20">
        <v>752201001</v>
      </c>
      <c r="F281" s="1">
        <v>25</v>
      </c>
      <c r="G281" s="1">
        <v>45</v>
      </c>
      <c r="H281" s="1"/>
      <c r="I281" s="2">
        <v>2</v>
      </c>
      <c r="J281" s="2">
        <v>1</v>
      </c>
      <c r="K281" s="2">
        <v>1</v>
      </c>
    </row>
    <row r="282" spans="1:11" ht="52.5" customHeight="1" thickTop="1" thickBot="1">
      <c r="A282" s="18" t="s">
        <v>191</v>
      </c>
      <c r="B282" s="22" t="s">
        <v>598</v>
      </c>
      <c r="C282" s="19">
        <v>7506000689</v>
      </c>
      <c r="D282" s="19">
        <v>1027500562825</v>
      </c>
      <c r="E282" s="20">
        <v>750601001</v>
      </c>
      <c r="F282" s="1">
        <v>30</v>
      </c>
      <c r="G282" s="1">
        <v>50</v>
      </c>
      <c r="H282" s="1">
        <v>45</v>
      </c>
      <c r="I282" s="2">
        <v>3</v>
      </c>
      <c r="J282" s="2">
        <v>3</v>
      </c>
      <c r="K282" s="2">
        <v>0</v>
      </c>
    </row>
    <row r="283" spans="1:11" ht="52.5" customHeight="1" thickTop="1" thickBot="1">
      <c r="A283" s="18" t="s">
        <v>192</v>
      </c>
      <c r="B283" s="18" t="s">
        <v>526</v>
      </c>
      <c r="C283" s="19">
        <v>7524009571</v>
      </c>
      <c r="D283" s="19">
        <v>1027500844777</v>
      </c>
      <c r="E283" s="20">
        <v>752401001</v>
      </c>
      <c r="F283" s="1">
        <v>30</v>
      </c>
      <c r="G283" s="1">
        <v>40</v>
      </c>
      <c r="H283" s="1">
        <v>45</v>
      </c>
      <c r="I283" s="2">
        <v>3</v>
      </c>
      <c r="J283" s="2">
        <v>3</v>
      </c>
      <c r="K283" s="2">
        <v>0</v>
      </c>
    </row>
    <row r="284" spans="1:11" ht="52.5" customHeight="1" thickTop="1" thickBot="1">
      <c r="A284" s="18" t="s">
        <v>194</v>
      </c>
      <c r="B284" s="18" t="s">
        <v>600</v>
      </c>
      <c r="C284" s="19">
        <v>7508003646</v>
      </c>
      <c r="D284" s="19">
        <v>1027500585507</v>
      </c>
      <c r="E284" s="20">
        <v>750843001</v>
      </c>
      <c r="F284" s="1">
        <v>25</v>
      </c>
      <c r="G284" s="1">
        <v>40</v>
      </c>
      <c r="H284" s="1"/>
      <c r="I284" s="2">
        <v>2</v>
      </c>
      <c r="J284" s="2">
        <v>1</v>
      </c>
      <c r="K284" s="2">
        <v>1</v>
      </c>
    </row>
    <row r="285" spans="1:11" ht="52.5" customHeight="1" thickTop="1" thickBot="1">
      <c r="A285" s="18" t="s">
        <v>195</v>
      </c>
      <c r="B285" s="18" t="s">
        <v>596</v>
      </c>
      <c r="C285" s="19">
        <v>8002002784</v>
      </c>
      <c r="D285" s="19">
        <v>1068080007247</v>
      </c>
      <c r="E285" s="20">
        <v>800201001</v>
      </c>
      <c r="F285" s="1">
        <v>20</v>
      </c>
      <c r="G285" s="1">
        <v>45</v>
      </c>
      <c r="H285" s="1">
        <v>45</v>
      </c>
      <c r="I285" s="2">
        <v>3</v>
      </c>
      <c r="J285" s="2">
        <v>2</v>
      </c>
      <c r="K285" s="2">
        <v>1</v>
      </c>
    </row>
    <row r="286" spans="1:11" ht="52.5" customHeight="1" thickTop="1" thickBot="1">
      <c r="A286" s="18" t="s">
        <v>548</v>
      </c>
      <c r="B286" s="18" t="s">
        <v>603</v>
      </c>
      <c r="C286" s="19">
        <v>8003037437</v>
      </c>
      <c r="D286" s="19">
        <v>1068080007555</v>
      </c>
      <c r="E286" s="20">
        <v>800301001</v>
      </c>
      <c r="F286" s="1">
        <v>30</v>
      </c>
      <c r="G286" s="1">
        <v>50</v>
      </c>
      <c r="H286" s="1">
        <v>40</v>
      </c>
      <c r="I286" s="2">
        <v>3</v>
      </c>
      <c r="J286" s="2">
        <v>3</v>
      </c>
      <c r="K286" s="2">
        <v>0</v>
      </c>
    </row>
    <row r="287" spans="1:11" ht="52.5" customHeight="1" thickTop="1" thickBot="1">
      <c r="A287" s="18" t="s">
        <v>196</v>
      </c>
      <c r="B287" s="18" t="s">
        <v>600</v>
      </c>
      <c r="C287" s="19">
        <v>7508006414</v>
      </c>
      <c r="D287" s="19">
        <v>1107524000671</v>
      </c>
      <c r="E287" s="20">
        <v>750801001</v>
      </c>
      <c r="F287" s="1">
        <v>35</v>
      </c>
      <c r="G287" s="1">
        <v>55</v>
      </c>
      <c r="H287" s="1">
        <v>55</v>
      </c>
      <c r="I287" s="2">
        <v>3</v>
      </c>
      <c r="J287" s="2">
        <v>3</v>
      </c>
      <c r="K287" s="2">
        <v>0</v>
      </c>
    </row>
    <row r="288" spans="1:11" ht="52.5" customHeight="1" thickTop="1" thickBot="1">
      <c r="A288" s="18" t="s">
        <v>197</v>
      </c>
      <c r="B288" s="18" t="s">
        <v>603</v>
      </c>
      <c r="C288" s="19">
        <v>8003037317</v>
      </c>
      <c r="D288" s="19">
        <v>1068080006433</v>
      </c>
      <c r="E288" s="20">
        <v>800301001</v>
      </c>
      <c r="F288" s="1">
        <v>30</v>
      </c>
      <c r="G288" s="1">
        <v>40</v>
      </c>
      <c r="H288" s="1">
        <v>30</v>
      </c>
      <c r="I288" s="2">
        <v>3</v>
      </c>
      <c r="J288" s="2">
        <v>2</v>
      </c>
      <c r="K288" s="2">
        <v>1</v>
      </c>
    </row>
    <row r="289" spans="1:11" ht="52.5" customHeight="1" thickTop="1" thickBot="1">
      <c r="A289" s="18" t="s">
        <v>540</v>
      </c>
      <c r="B289" s="18" t="s">
        <v>616</v>
      </c>
      <c r="C289" s="19">
        <v>7512003656</v>
      </c>
      <c r="D289" s="19">
        <v>1027500624414</v>
      </c>
      <c r="E289" s="20">
        <v>751201001</v>
      </c>
      <c r="F289" s="1">
        <v>30</v>
      </c>
      <c r="G289" s="1"/>
      <c r="H289" s="1"/>
      <c r="I289" s="2">
        <v>1</v>
      </c>
      <c r="J289" s="2">
        <v>1</v>
      </c>
      <c r="K289" s="2">
        <v>0</v>
      </c>
    </row>
    <row r="290" spans="1:11" ht="52.5" customHeight="1" thickTop="1" thickBot="1">
      <c r="A290" s="18" t="s">
        <v>198</v>
      </c>
      <c r="B290" s="22" t="s">
        <v>612</v>
      </c>
      <c r="C290" s="19">
        <v>7525004343</v>
      </c>
      <c r="D290" s="19">
        <v>1027500903561</v>
      </c>
      <c r="E290" s="20">
        <v>752501001</v>
      </c>
      <c r="F290" s="1">
        <v>25</v>
      </c>
      <c r="G290" s="1">
        <v>45</v>
      </c>
      <c r="H290" s="1"/>
      <c r="I290" s="2">
        <v>2</v>
      </c>
      <c r="J290" s="2">
        <v>1</v>
      </c>
      <c r="K290" s="2">
        <v>1</v>
      </c>
    </row>
    <row r="291" spans="1:11" ht="52.5" customHeight="1" thickTop="1" thickBot="1">
      <c r="A291" s="18" t="s">
        <v>199</v>
      </c>
      <c r="B291" s="18" t="s">
        <v>600</v>
      </c>
      <c r="C291" s="19">
        <v>7508003477</v>
      </c>
      <c r="D291" s="19">
        <v>1027500585860</v>
      </c>
      <c r="E291" s="20">
        <v>750801001</v>
      </c>
      <c r="F291" s="1">
        <v>25</v>
      </c>
      <c r="G291" s="1">
        <v>40</v>
      </c>
      <c r="H291" s="1">
        <v>45</v>
      </c>
      <c r="I291" s="2">
        <v>3</v>
      </c>
      <c r="J291" s="2">
        <v>2</v>
      </c>
      <c r="K291" s="2">
        <v>1</v>
      </c>
    </row>
    <row r="292" spans="1:11" ht="52.5" customHeight="1" thickTop="1" thickBot="1">
      <c r="A292" s="18" t="s">
        <v>200</v>
      </c>
      <c r="B292" s="22" t="s">
        <v>614</v>
      </c>
      <c r="C292" s="19">
        <v>7527005977</v>
      </c>
      <c r="D292" s="19">
        <v>1027500952412</v>
      </c>
      <c r="E292" s="20">
        <v>752701001</v>
      </c>
      <c r="F292" s="1">
        <v>30</v>
      </c>
      <c r="G292" s="1">
        <v>40</v>
      </c>
      <c r="H292" s="1"/>
      <c r="I292" s="2">
        <v>2</v>
      </c>
      <c r="J292" s="2">
        <v>2</v>
      </c>
      <c r="K292" s="2">
        <v>0</v>
      </c>
    </row>
    <row r="293" spans="1:11" ht="52.5" customHeight="1" thickTop="1" thickBot="1">
      <c r="A293" s="18" t="s">
        <v>201</v>
      </c>
      <c r="B293" s="18" t="s">
        <v>599</v>
      </c>
      <c r="C293" s="19">
        <v>7507001460</v>
      </c>
      <c r="D293" s="19">
        <v>1027500714603</v>
      </c>
      <c r="E293" s="20">
        <v>750701001</v>
      </c>
      <c r="F293" s="1">
        <v>15</v>
      </c>
      <c r="G293" s="1"/>
      <c r="H293" s="1"/>
      <c r="I293" s="2">
        <v>1</v>
      </c>
      <c r="J293" s="2">
        <v>0</v>
      </c>
      <c r="K293" s="2">
        <v>1</v>
      </c>
    </row>
    <row r="294" spans="1:11" ht="52.5" customHeight="1" thickTop="1" thickBot="1">
      <c r="A294" s="18" t="s">
        <v>202</v>
      </c>
      <c r="B294" s="18" t="s">
        <v>606</v>
      </c>
      <c r="C294" s="19">
        <v>7531002591</v>
      </c>
      <c r="D294" s="19">
        <v>1027501100440</v>
      </c>
      <c r="E294" s="20">
        <v>753101001</v>
      </c>
      <c r="F294" s="1">
        <v>35</v>
      </c>
      <c r="G294" s="1">
        <v>45</v>
      </c>
      <c r="H294" s="1"/>
      <c r="I294" s="2">
        <v>2</v>
      </c>
      <c r="J294" s="2">
        <v>2</v>
      </c>
      <c r="K294" s="2">
        <v>0</v>
      </c>
    </row>
    <row r="295" spans="1:11" ht="52.5" customHeight="1" thickTop="1" thickBot="1">
      <c r="A295" s="18" t="s">
        <v>203</v>
      </c>
      <c r="B295" s="22" t="s">
        <v>529</v>
      </c>
      <c r="C295" s="19">
        <v>7513006466</v>
      </c>
      <c r="D295" s="19">
        <v>1107513000308</v>
      </c>
      <c r="E295" s="20">
        <v>751301001</v>
      </c>
      <c r="F295" s="1">
        <v>15</v>
      </c>
      <c r="G295" s="1"/>
      <c r="H295" s="1"/>
      <c r="I295" s="2">
        <v>1</v>
      </c>
      <c r="J295" s="2">
        <v>0</v>
      </c>
      <c r="K295" s="2">
        <v>1</v>
      </c>
    </row>
    <row r="296" spans="1:11" ht="52.5" customHeight="1" thickTop="1" thickBot="1">
      <c r="A296" s="18" t="s">
        <v>204</v>
      </c>
      <c r="B296" s="18" t="s">
        <v>591</v>
      </c>
      <c r="C296" s="19">
        <v>7501003118</v>
      </c>
      <c r="D296" s="19">
        <v>1117515000162</v>
      </c>
      <c r="E296" s="20">
        <v>750101001</v>
      </c>
      <c r="F296" s="1">
        <v>20</v>
      </c>
      <c r="G296" s="1">
        <v>35</v>
      </c>
      <c r="H296" s="1"/>
      <c r="I296" s="2">
        <v>2</v>
      </c>
      <c r="J296" s="2">
        <v>0</v>
      </c>
      <c r="K296" s="2">
        <v>2</v>
      </c>
    </row>
    <row r="297" spans="1:11" ht="52.5" customHeight="1" thickTop="1" thickBot="1">
      <c r="A297" s="18" t="s">
        <v>205</v>
      </c>
      <c r="B297" s="22" t="s">
        <v>514</v>
      </c>
      <c r="C297" s="19">
        <v>7534009980</v>
      </c>
      <c r="D297" s="19">
        <v>1027501158190</v>
      </c>
      <c r="E297" s="20">
        <v>753401001</v>
      </c>
      <c r="F297" s="1">
        <v>25</v>
      </c>
      <c r="G297" s="1">
        <v>45</v>
      </c>
      <c r="H297" s="1"/>
      <c r="I297" s="2">
        <v>2</v>
      </c>
      <c r="J297" s="2">
        <v>1</v>
      </c>
      <c r="K297" s="2">
        <v>1</v>
      </c>
    </row>
    <row r="298" spans="1:11" ht="52.5" customHeight="1" thickTop="1" thickBot="1">
      <c r="A298" s="18" t="s">
        <v>549</v>
      </c>
      <c r="B298" s="22" t="s">
        <v>590</v>
      </c>
      <c r="C298" s="19">
        <v>8001011923</v>
      </c>
      <c r="D298" s="19">
        <v>1068080008040</v>
      </c>
      <c r="E298" s="20">
        <v>800101001</v>
      </c>
      <c r="F298" s="1">
        <v>35</v>
      </c>
      <c r="G298" s="1">
        <v>45</v>
      </c>
      <c r="H298" s="1">
        <v>40</v>
      </c>
      <c r="I298" s="2">
        <v>3</v>
      </c>
      <c r="J298" s="2">
        <v>3</v>
      </c>
      <c r="K298" s="2">
        <v>0</v>
      </c>
    </row>
    <row r="299" spans="1:11" ht="52.5" customHeight="1" thickTop="1" thickBot="1">
      <c r="A299" s="18" t="s">
        <v>206</v>
      </c>
      <c r="B299" s="22" t="s">
        <v>602</v>
      </c>
      <c r="C299" s="19">
        <v>7510001678</v>
      </c>
      <c r="D299" s="19">
        <v>1027500614415</v>
      </c>
      <c r="E299" s="20">
        <v>751001001</v>
      </c>
      <c r="F299" s="1">
        <v>25</v>
      </c>
      <c r="G299" s="1">
        <v>55</v>
      </c>
      <c r="H299" s="1">
        <v>40</v>
      </c>
      <c r="I299" s="2">
        <v>3</v>
      </c>
      <c r="J299" s="2">
        <v>2</v>
      </c>
      <c r="K299" s="2">
        <v>1</v>
      </c>
    </row>
    <row r="300" spans="1:11" ht="52.5" customHeight="1" thickTop="1" thickBot="1">
      <c r="A300" s="18" t="s">
        <v>207</v>
      </c>
      <c r="B300" s="18" t="s">
        <v>600</v>
      </c>
      <c r="C300" s="19">
        <v>7508003325</v>
      </c>
      <c r="D300" s="19">
        <v>1027500585683</v>
      </c>
      <c r="E300" s="20">
        <v>750801001</v>
      </c>
      <c r="F300" s="1">
        <v>20</v>
      </c>
      <c r="G300" s="1">
        <v>40</v>
      </c>
      <c r="H300" s="1"/>
      <c r="I300" s="2">
        <v>2</v>
      </c>
      <c r="J300" s="2">
        <v>1</v>
      </c>
      <c r="K300" s="2">
        <v>1</v>
      </c>
    </row>
    <row r="301" spans="1:11" ht="52.5" customHeight="1" thickTop="1" thickBot="1">
      <c r="A301" s="18" t="s">
        <v>531</v>
      </c>
      <c r="B301" s="22" t="s">
        <v>590</v>
      </c>
      <c r="C301" s="19">
        <v>8001011786</v>
      </c>
      <c r="D301" s="19">
        <v>1068080006334</v>
      </c>
      <c r="E301" s="20">
        <v>800101001</v>
      </c>
      <c r="F301" s="1">
        <v>25</v>
      </c>
      <c r="G301" s="1">
        <v>45</v>
      </c>
      <c r="H301" s="1">
        <v>45</v>
      </c>
      <c r="I301" s="2">
        <v>3</v>
      </c>
      <c r="J301" s="2">
        <v>2</v>
      </c>
      <c r="K301" s="2">
        <v>1</v>
      </c>
    </row>
    <row r="302" spans="1:11" ht="52.5" customHeight="1" thickTop="1" thickBot="1">
      <c r="A302" s="18" t="s">
        <v>208</v>
      </c>
      <c r="B302" s="18" t="s">
        <v>591</v>
      </c>
      <c r="C302" s="19">
        <v>7501001985</v>
      </c>
      <c r="D302" s="19">
        <v>1027500507352</v>
      </c>
      <c r="E302" s="20">
        <v>750101001</v>
      </c>
      <c r="F302" s="1">
        <v>20</v>
      </c>
      <c r="G302" s="1">
        <v>40</v>
      </c>
      <c r="H302" s="1">
        <v>45</v>
      </c>
      <c r="I302" s="2">
        <v>3</v>
      </c>
      <c r="J302" s="2">
        <v>2</v>
      </c>
      <c r="K302" s="2">
        <v>1</v>
      </c>
    </row>
    <row r="303" spans="1:11" ht="52.5" customHeight="1" thickTop="1" thickBot="1">
      <c r="A303" s="18" t="s">
        <v>6</v>
      </c>
      <c r="B303" s="18" t="s">
        <v>601</v>
      </c>
      <c r="C303" s="19">
        <v>7530008777</v>
      </c>
      <c r="D303" s="19">
        <v>1027501068044</v>
      </c>
      <c r="E303" s="20">
        <v>753001001</v>
      </c>
      <c r="F303" s="1">
        <v>25</v>
      </c>
      <c r="G303" s="1">
        <v>35</v>
      </c>
      <c r="H303" s="1">
        <v>50</v>
      </c>
      <c r="I303" s="2">
        <v>3</v>
      </c>
      <c r="J303" s="2">
        <v>1</v>
      </c>
      <c r="K303" s="2">
        <v>2</v>
      </c>
    </row>
    <row r="304" spans="1:11" ht="52.5" customHeight="1" thickTop="1" thickBot="1">
      <c r="A304" s="18" t="s">
        <v>209</v>
      </c>
      <c r="B304" s="22" t="s">
        <v>605</v>
      </c>
      <c r="C304" s="19">
        <v>7515004200</v>
      </c>
      <c r="D304" s="19">
        <v>1027500681614</v>
      </c>
      <c r="E304" s="20">
        <v>751501001</v>
      </c>
      <c r="F304" s="1">
        <v>35</v>
      </c>
      <c r="G304" s="1">
        <v>45</v>
      </c>
      <c r="H304" s="1">
        <v>55</v>
      </c>
      <c r="I304" s="2">
        <v>3</v>
      </c>
      <c r="J304" s="2">
        <v>3</v>
      </c>
      <c r="K304" s="2">
        <v>0</v>
      </c>
    </row>
    <row r="305" spans="1:11" ht="52.5" customHeight="1" thickTop="1" thickBot="1">
      <c r="A305" s="18" t="s">
        <v>210</v>
      </c>
      <c r="B305" s="18" t="s">
        <v>611</v>
      </c>
      <c r="C305" s="19">
        <v>7523004309</v>
      </c>
      <c r="D305" s="19">
        <v>1027500827727</v>
      </c>
      <c r="E305" s="20">
        <v>752301001</v>
      </c>
      <c r="F305" s="1">
        <v>30</v>
      </c>
      <c r="G305" s="1">
        <v>55</v>
      </c>
      <c r="H305" s="1">
        <v>45</v>
      </c>
      <c r="I305" s="2">
        <v>3</v>
      </c>
      <c r="J305" s="2">
        <v>3</v>
      </c>
      <c r="K305" s="2">
        <v>0</v>
      </c>
    </row>
    <row r="306" spans="1:11" ht="52.5" customHeight="1" thickTop="1" thickBot="1">
      <c r="A306" s="18" t="s">
        <v>211</v>
      </c>
      <c r="B306" s="22" t="s">
        <v>529</v>
      </c>
      <c r="C306" s="19">
        <v>7513004243</v>
      </c>
      <c r="D306" s="19">
        <v>1027500648120</v>
      </c>
      <c r="E306" s="20">
        <v>751301001</v>
      </c>
      <c r="F306" s="1">
        <v>25</v>
      </c>
      <c r="G306" s="1">
        <v>45</v>
      </c>
      <c r="H306" s="1"/>
      <c r="I306" s="2">
        <v>2</v>
      </c>
      <c r="J306" s="2">
        <v>1</v>
      </c>
      <c r="K306" s="2">
        <v>1</v>
      </c>
    </row>
    <row r="307" spans="1:11" ht="52.5" customHeight="1" thickTop="1" thickBot="1">
      <c r="A307" s="18" t="s">
        <v>212</v>
      </c>
      <c r="B307" s="18" t="s">
        <v>616</v>
      </c>
      <c r="C307" s="19">
        <v>7512003511</v>
      </c>
      <c r="D307" s="19">
        <v>1027500624623</v>
      </c>
      <c r="E307" s="20">
        <v>751201001</v>
      </c>
      <c r="F307" s="1">
        <v>25</v>
      </c>
      <c r="G307" s="1">
        <v>50</v>
      </c>
      <c r="H307" s="1"/>
      <c r="I307" s="2">
        <v>2</v>
      </c>
      <c r="J307" s="2">
        <v>1</v>
      </c>
      <c r="K307" s="2">
        <v>1</v>
      </c>
    </row>
    <row r="308" spans="1:11" ht="52.5" customHeight="1" thickTop="1" thickBot="1">
      <c r="A308" s="18" t="s">
        <v>214</v>
      </c>
      <c r="B308" s="18" t="s">
        <v>611</v>
      </c>
      <c r="C308" s="19">
        <v>7523004186</v>
      </c>
      <c r="D308" s="19">
        <v>1027500827782</v>
      </c>
      <c r="E308" s="20">
        <v>752301001</v>
      </c>
      <c r="F308" s="1">
        <v>25</v>
      </c>
      <c r="G308" s="1">
        <v>35</v>
      </c>
      <c r="H308" s="1">
        <v>50</v>
      </c>
      <c r="I308" s="2">
        <v>3</v>
      </c>
      <c r="J308" s="2">
        <v>1</v>
      </c>
      <c r="K308" s="2">
        <v>2</v>
      </c>
    </row>
    <row r="309" spans="1:11" ht="52.5" customHeight="1" thickTop="1" thickBot="1">
      <c r="A309" s="18" t="s">
        <v>215</v>
      </c>
      <c r="B309" s="18" t="s">
        <v>611</v>
      </c>
      <c r="C309" s="19">
        <v>7523004115</v>
      </c>
      <c r="D309" s="19">
        <v>1027500827870</v>
      </c>
      <c r="E309" s="20">
        <v>752301001</v>
      </c>
      <c r="F309" s="1">
        <v>35</v>
      </c>
      <c r="G309" s="1">
        <v>45</v>
      </c>
      <c r="H309" s="1">
        <v>45</v>
      </c>
      <c r="I309" s="2">
        <v>3</v>
      </c>
      <c r="J309" s="2">
        <v>3</v>
      </c>
      <c r="K309" s="2">
        <v>0</v>
      </c>
    </row>
    <row r="310" spans="1:11" ht="52.5" customHeight="1" thickTop="1" thickBot="1">
      <c r="A310" s="18" t="s">
        <v>217</v>
      </c>
      <c r="B310" s="22" t="s">
        <v>602</v>
      </c>
      <c r="C310" s="19">
        <v>7510001903</v>
      </c>
      <c r="D310" s="19">
        <v>1027500614459</v>
      </c>
      <c r="E310" s="20">
        <v>751001001</v>
      </c>
      <c r="F310" s="1">
        <v>30</v>
      </c>
      <c r="G310" s="1">
        <v>50</v>
      </c>
      <c r="H310" s="1">
        <v>50</v>
      </c>
      <c r="I310" s="2">
        <v>3</v>
      </c>
      <c r="J310" s="2">
        <v>3</v>
      </c>
      <c r="K310" s="2">
        <v>0</v>
      </c>
    </row>
    <row r="311" spans="1:11" ht="52.5" customHeight="1" thickTop="1" thickBot="1">
      <c r="A311" s="18" t="s">
        <v>218</v>
      </c>
      <c r="B311" s="22" t="s">
        <v>607</v>
      </c>
      <c r="C311" s="19">
        <v>7518004776</v>
      </c>
      <c r="D311" s="19">
        <v>1027500714890</v>
      </c>
      <c r="E311" s="20">
        <v>751801001</v>
      </c>
      <c r="F311" s="1"/>
      <c r="G311" s="1">
        <v>55</v>
      </c>
      <c r="H311" s="1">
        <v>55</v>
      </c>
      <c r="I311" s="2">
        <v>2</v>
      </c>
      <c r="J311" s="2">
        <v>2</v>
      </c>
      <c r="K311" s="2">
        <v>0</v>
      </c>
    </row>
    <row r="312" spans="1:11" ht="52.5" customHeight="1" thickTop="1" thickBot="1">
      <c r="A312" s="18" t="s">
        <v>219</v>
      </c>
      <c r="B312" s="18" t="s">
        <v>604</v>
      </c>
      <c r="C312" s="19">
        <v>7514001573</v>
      </c>
      <c r="D312" s="19">
        <v>1027500714768</v>
      </c>
      <c r="E312" s="20">
        <v>751401001</v>
      </c>
      <c r="F312" s="1">
        <v>25</v>
      </c>
      <c r="G312" s="1"/>
      <c r="H312" s="1"/>
      <c r="I312" s="2">
        <v>1</v>
      </c>
      <c r="J312" s="2">
        <v>0</v>
      </c>
      <c r="K312" s="2">
        <v>1</v>
      </c>
    </row>
    <row r="313" spans="1:11" ht="52.5" customHeight="1" thickTop="1" thickBot="1">
      <c r="A313" s="18" t="s">
        <v>220</v>
      </c>
      <c r="B313" s="22" t="s">
        <v>609</v>
      </c>
      <c r="C313" s="19">
        <v>7521002715</v>
      </c>
      <c r="D313" s="19">
        <v>1027500783474</v>
      </c>
      <c r="E313" s="20">
        <v>752101001</v>
      </c>
      <c r="F313" s="1">
        <v>25</v>
      </c>
      <c r="G313" s="1">
        <v>45</v>
      </c>
      <c r="H313" s="1"/>
      <c r="I313" s="2">
        <v>2</v>
      </c>
      <c r="J313" s="2">
        <v>1</v>
      </c>
      <c r="K313" s="2">
        <v>1</v>
      </c>
    </row>
    <row r="314" spans="1:11" ht="52.5" customHeight="1" thickTop="1" thickBot="1">
      <c r="A314" s="18" t="s">
        <v>221</v>
      </c>
      <c r="B314" s="22" t="s">
        <v>514</v>
      </c>
      <c r="C314" s="19">
        <v>7537011190</v>
      </c>
      <c r="D314" s="19">
        <v>1027501160499</v>
      </c>
      <c r="E314" s="20">
        <v>753601001</v>
      </c>
      <c r="F314" s="1">
        <v>30</v>
      </c>
      <c r="G314" s="1"/>
      <c r="H314" s="1"/>
      <c r="I314" s="2">
        <v>1</v>
      </c>
      <c r="J314" s="2">
        <v>1</v>
      </c>
      <c r="K314" s="2">
        <v>0</v>
      </c>
    </row>
    <row r="315" spans="1:11" ht="52.5" customHeight="1" thickTop="1" thickBot="1">
      <c r="A315" s="18" t="s">
        <v>222</v>
      </c>
      <c r="B315" s="18" t="s">
        <v>594</v>
      </c>
      <c r="C315" s="19">
        <v>7529008719</v>
      </c>
      <c r="D315" s="19">
        <v>1027501007093</v>
      </c>
      <c r="E315" s="20">
        <v>752901001</v>
      </c>
      <c r="F315" s="57">
        <v>25</v>
      </c>
      <c r="G315" s="1">
        <v>40</v>
      </c>
      <c r="H315" s="1"/>
      <c r="I315" s="2">
        <v>2</v>
      </c>
      <c r="J315" s="2">
        <v>1</v>
      </c>
      <c r="K315" s="2">
        <v>1</v>
      </c>
    </row>
    <row r="316" spans="1:11" ht="52.5" customHeight="1" thickTop="1" thickBot="1">
      <c r="A316" s="18" t="s">
        <v>223</v>
      </c>
      <c r="B316" s="18" t="s">
        <v>604</v>
      </c>
      <c r="C316" s="19">
        <v>7514001559</v>
      </c>
      <c r="D316" s="19">
        <v>1027500714702</v>
      </c>
      <c r="E316" s="20">
        <v>751401001</v>
      </c>
      <c r="F316" s="1">
        <v>20</v>
      </c>
      <c r="G316" s="1">
        <v>40</v>
      </c>
      <c r="H316" s="1">
        <v>45</v>
      </c>
      <c r="I316" s="2">
        <v>3</v>
      </c>
      <c r="J316" s="2">
        <v>2</v>
      </c>
      <c r="K316" s="2">
        <v>1</v>
      </c>
    </row>
    <row r="317" spans="1:11" ht="52.5" customHeight="1" thickTop="1" thickBot="1">
      <c r="A317" s="18" t="s">
        <v>224</v>
      </c>
      <c r="B317" s="22" t="s">
        <v>605</v>
      </c>
      <c r="C317" s="19">
        <v>7515004383</v>
      </c>
      <c r="D317" s="19">
        <v>1027500681780</v>
      </c>
      <c r="E317" s="20">
        <v>751501001</v>
      </c>
      <c r="F317" s="1">
        <v>20</v>
      </c>
      <c r="G317" s="1">
        <v>50</v>
      </c>
      <c r="H317" s="1"/>
      <c r="I317" s="2">
        <v>2</v>
      </c>
      <c r="J317" s="2">
        <v>1</v>
      </c>
      <c r="K317" s="2">
        <v>1</v>
      </c>
    </row>
    <row r="318" spans="1:11" ht="52.5" customHeight="1" thickTop="1" thickBot="1">
      <c r="A318" s="18" t="s">
        <v>225</v>
      </c>
      <c r="B318" s="22" t="s">
        <v>527</v>
      </c>
      <c r="C318" s="19">
        <v>7519002845</v>
      </c>
      <c r="D318" s="19">
        <v>1027500742796</v>
      </c>
      <c r="E318" s="20">
        <v>751901001</v>
      </c>
      <c r="F318" s="1">
        <v>25</v>
      </c>
      <c r="G318" s="1">
        <v>45</v>
      </c>
      <c r="H318" s="1">
        <v>45</v>
      </c>
      <c r="I318" s="2">
        <v>3</v>
      </c>
      <c r="J318" s="2">
        <v>2</v>
      </c>
      <c r="K318" s="2">
        <v>1</v>
      </c>
    </row>
    <row r="319" spans="1:11" ht="52.5" customHeight="1" thickTop="1" thickBot="1">
      <c r="A319" s="18" t="s">
        <v>227</v>
      </c>
      <c r="B319" s="22" t="s">
        <v>527</v>
      </c>
      <c r="C319" s="19">
        <v>7519002732</v>
      </c>
      <c r="D319" s="19">
        <v>1027500742950</v>
      </c>
      <c r="E319" s="20">
        <v>751901001</v>
      </c>
      <c r="F319" s="1">
        <v>25</v>
      </c>
      <c r="G319" s="1">
        <v>50</v>
      </c>
      <c r="H319" s="1"/>
      <c r="I319" s="2">
        <v>2</v>
      </c>
      <c r="J319" s="2">
        <v>1</v>
      </c>
      <c r="K319" s="2">
        <v>1</v>
      </c>
    </row>
    <row r="320" spans="1:11" ht="52.5" customHeight="1" thickTop="1" thickBot="1">
      <c r="A320" s="18" t="s">
        <v>228</v>
      </c>
      <c r="B320" s="22" t="s">
        <v>514</v>
      </c>
      <c r="C320" s="19">
        <v>7534009972</v>
      </c>
      <c r="D320" s="19">
        <v>1027501148113</v>
      </c>
      <c r="E320" s="20">
        <v>753401001</v>
      </c>
      <c r="F320" s="1">
        <v>20</v>
      </c>
      <c r="G320" s="1">
        <v>45</v>
      </c>
      <c r="H320" s="1">
        <v>40</v>
      </c>
      <c r="I320" s="2">
        <v>3</v>
      </c>
      <c r="J320" s="2">
        <v>2</v>
      </c>
      <c r="K320" s="2">
        <v>1</v>
      </c>
    </row>
    <row r="321" spans="1:11" ht="52.5" customHeight="1" thickTop="1" thickBot="1">
      <c r="A321" s="18" t="s">
        <v>229</v>
      </c>
      <c r="B321" s="22" t="s">
        <v>529</v>
      </c>
      <c r="C321" s="19">
        <v>7513004300</v>
      </c>
      <c r="D321" s="19">
        <v>1027500648823</v>
      </c>
      <c r="E321" s="20">
        <v>751301001</v>
      </c>
      <c r="F321" s="1">
        <v>25</v>
      </c>
      <c r="G321" s="1">
        <v>45</v>
      </c>
      <c r="H321" s="1"/>
      <c r="I321" s="2">
        <v>2</v>
      </c>
      <c r="J321" s="2">
        <v>1</v>
      </c>
      <c r="K321" s="2">
        <v>1</v>
      </c>
    </row>
    <row r="322" spans="1:11" ht="52.5" customHeight="1" thickTop="1" thickBot="1">
      <c r="A322" s="18" t="s">
        <v>230</v>
      </c>
      <c r="B322" s="22" t="s">
        <v>514</v>
      </c>
      <c r="C322" s="19">
        <v>7535006100</v>
      </c>
      <c r="D322" s="19">
        <v>1027501162479</v>
      </c>
      <c r="E322" s="20">
        <v>753501001</v>
      </c>
      <c r="F322" s="1">
        <v>35</v>
      </c>
      <c r="G322" s="1">
        <v>50</v>
      </c>
      <c r="H322" s="1">
        <v>55</v>
      </c>
      <c r="I322" s="2">
        <v>3</v>
      </c>
      <c r="J322" s="2">
        <v>3</v>
      </c>
      <c r="K322" s="2">
        <v>0</v>
      </c>
    </row>
    <row r="323" spans="1:11" ht="52.5" customHeight="1" thickTop="1" thickBot="1">
      <c r="A323" s="18" t="s">
        <v>231</v>
      </c>
      <c r="B323" s="22" t="s">
        <v>514</v>
      </c>
      <c r="C323" s="19">
        <v>7536026250</v>
      </c>
      <c r="D323" s="19">
        <v>1027501164900</v>
      </c>
      <c r="E323" s="20">
        <v>753601001</v>
      </c>
      <c r="F323" s="1">
        <v>30</v>
      </c>
      <c r="G323" s="1">
        <v>50</v>
      </c>
      <c r="H323" s="1">
        <v>40</v>
      </c>
      <c r="I323" s="2">
        <v>3</v>
      </c>
      <c r="J323" s="2">
        <v>3</v>
      </c>
      <c r="K323" s="2">
        <v>0</v>
      </c>
    </row>
    <row r="324" spans="1:11" ht="52.5" customHeight="1" thickTop="1" thickBot="1">
      <c r="A324" s="18" t="s">
        <v>233</v>
      </c>
      <c r="B324" s="18" t="s">
        <v>603</v>
      </c>
      <c r="C324" s="19">
        <v>8003037500</v>
      </c>
      <c r="D324" s="19">
        <v>1068080009095</v>
      </c>
      <c r="E324" s="20">
        <v>800301001</v>
      </c>
      <c r="F324" s="1">
        <v>30</v>
      </c>
      <c r="G324" s="1">
        <v>50</v>
      </c>
      <c r="H324" s="1">
        <v>40</v>
      </c>
      <c r="I324" s="2">
        <v>3</v>
      </c>
      <c r="J324" s="2">
        <v>3</v>
      </c>
      <c r="K324" s="2">
        <v>0</v>
      </c>
    </row>
    <row r="325" spans="1:11" ht="52.5" customHeight="1" thickTop="1" thickBot="1">
      <c r="A325" s="18" t="s">
        <v>235</v>
      </c>
      <c r="B325" s="18" t="s">
        <v>594</v>
      </c>
      <c r="C325" s="19">
        <v>7529008684</v>
      </c>
      <c r="D325" s="19">
        <v>1027501007005</v>
      </c>
      <c r="E325" s="20">
        <v>752901001</v>
      </c>
      <c r="F325" s="1">
        <v>30</v>
      </c>
      <c r="G325" s="1">
        <v>50</v>
      </c>
      <c r="H325" s="1"/>
      <c r="I325" s="2">
        <v>2</v>
      </c>
      <c r="J325" s="2">
        <v>2</v>
      </c>
      <c r="K325" s="2">
        <v>0</v>
      </c>
    </row>
    <row r="326" spans="1:11" ht="52.5" customHeight="1" thickTop="1" thickBot="1">
      <c r="A326" s="56" t="s">
        <v>578</v>
      </c>
      <c r="B326" s="18" t="s">
        <v>594</v>
      </c>
      <c r="C326" s="19">
        <v>7529008451</v>
      </c>
      <c r="D326" s="19">
        <v>1027501007126</v>
      </c>
      <c r="E326" s="20">
        <v>752901001</v>
      </c>
      <c r="F326" s="1">
        <v>30</v>
      </c>
      <c r="G326" s="1">
        <v>50</v>
      </c>
      <c r="H326" s="1">
        <v>40</v>
      </c>
      <c r="I326" s="2">
        <v>3</v>
      </c>
      <c r="J326" s="2">
        <v>3</v>
      </c>
      <c r="K326" s="2">
        <v>0</v>
      </c>
    </row>
    <row r="327" spans="1:11" ht="52.5" customHeight="1" thickTop="1" thickBot="1">
      <c r="A327" s="18" t="s">
        <v>236</v>
      </c>
      <c r="B327" s="18" t="s">
        <v>526</v>
      </c>
      <c r="C327" s="19">
        <v>7524010778</v>
      </c>
      <c r="D327" s="19">
        <v>1027500844964</v>
      </c>
      <c r="E327" s="20">
        <v>752401001</v>
      </c>
      <c r="F327" s="1">
        <v>25</v>
      </c>
      <c r="G327" s="1">
        <v>30</v>
      </c>
      <c r="H327" s="1">
        <v>40</v>
      </c>
      <c r="I327" s="2">
        <v>3</v>
      </c>
      <c r="J327" s="2">
        <v>1</v>
      </c>
      <c r="K327" s="2">
        <v>2</v>
      </c>
    </row>
    <row r="328" spans="1:11" ht="52.5" customHeight="1" thickTop="1" thickBot="1">
      <c r="A328" s="18" t="s">
        <v>237</v>
      </c>
      <c r="B328" s="22" t="s">
        <v>560</v>
      </c>
      <c r="C328" s="19">
        <v>7519002860</v>
      </c>
      <c r="D328" s="19">
        <v>1027500742686</v>
      </c>
      <c r="E328" s="20">
        <v>751901001</v>
      </c>
      <c r="F328" s="1"/>
      <c r="G328" s="1">
        <v>40</v>
      </c>
      <c r="H328" s="1"/>
      <c r="I328" s="2">
        <v>1</v>
      </c>
      <c r="J328" s="2">
        <v>1</v>
      </c>
      <c r="K328" s="2">
        <v>0</v>
      </c>
    </row>
    <row r="329" spans="1:11" ht="52.5" customHeight="1" thickTop="1" thickBot="1">
      <c r="A329" s="18" t="s">
        <v>238</v>
      </c>
      <c r="B329" s="18" t="s">
        <v>595</v>
      </c>
      <c r="C329" s="19">
        <v>7504001408</v>
      </c>
      <c r="D329" s="19">
        <v>1027500744743</v>
      </c>
      <c r="E329" s="20">
        <v>750401001</v>
      </c>
      <c r="F329" s="1">
        <v>30</v>
      </c>
      <c r="G329" s="1">
        <v>50</v>
      </c>
      <c r="H329" s="1">
        <v>40</v>
      </c>
      <c r="I329" s="2">
        <v>3</v>
      </c>
      <c r="J329" s="2">
        <v>3</v>
      </c>
      <c r="K329" s="2">
        <v>0</v>
      </c>
    </row>
    <row r="330" spans="1:11" ht="52.5" customHeight="1" thickTop="1" thickBot="1">
      <c r="A330" s="18" t="s">
        <v>242</v>
      </c>
      <c r="B330" s="18" t="s">
        <v>615</v>
      </c>
      <c r="C330" s="19">
        <v>7516002942</v>
      </c>
      <c r="D330" s="19">
        <v>1107515000053</v>
      </c>
      <c r="E330" s="20">
        <v>751601001</v>
      </c>
      <c r="F330" s="1">
        <v>25</v>
      </c>
      <c r="G330" s="1">
        <v>40</v>
      </c>
      <c r="H330" s="1"/>
      <c r="I330" s="2">
        <v>2</v>
      </c>
      <c r="J330" s="2">
        <v>1</v>
      </c>
      <c r="K330" s="2">
        <v>1</v>
      </c>
    </row>
    <row r="331" spans="1:11" ht="52.5" customHeight="1" thickTop="1" thickBot="1">
      <c r="A331" s="18" t="s">
        <v>243</v>
      </c>
      <c r="B331" s="22" t="s">
        <v>514</v>
      </c>
      <c r="C331" s="19">
        <v>7534009919</v>
      </c>
      <c r="D331" s="19">
        <v>1027501151700</v>
      </c>
      <c r="E331" s="20">
        <v>753601001</v>
      </c>
      <c r="F331" s="1">
        <v>15</v>
      </c>
      <c r="G331" s="1">
        <v>45</v>
      </c>
      <c r="H331" s="1">
        <v>45</v>
      </c>
      <c r="I331" s="2">
        <v>3</v>
      </c>
      <c r="J331" s="2">
        <v>2</v>
      </c>
      <c r="K331" s="2">
        <v>1</v>
      </c>
    </row>
    <row r="332" spans="1:11" ht="52.5" customHeight="1" thickTop="1" thickBot="1">
      <c r="A332" s="18" t="s">
        <v>244</v>
      </c>
      <c r="B332" s="18" t="s">
        <v>591</v>
      </c>
      <c r="C332" s="19">
        <v>7501002114</v>
      </c>
      <c r="D332" s="19">
        <v>1027500507495</v>
      </c>
      <c r="E332" s="20">
        <v>750101001</v>
      </c>
      <c r="F332" s="1">
        <v>25</v>
      </c>
      <c r="G332" s="1">
        <v>45</v>
      </c>
      <c r="H332" s="1"/>
      <c r="I332" s="2">
        <v>2</v>
      </c>
      <c r="J332" s="2">
        <v>1</v>
      </c>
      <c r="K332" s="2">
        <v>1</v>
      </c>
    </row>
    <row r="333" spans="1:11" ht="52.5" customHeight="1" thickTop="1" thickBot="1">
      <c r="A333" s="18" t="s">
        <v>245</v>
      </c>
      <c r="B333" s="18" t="s">
        <v>596</v>
      </c>
      <c r="C333" s="19">
        <v>8002002777</v>
      </c>
      <c r="D333" s="19">
        <v>1068080006906</v>
      </c>
      <c r="E333" s="20">
        <v>800201001</v>
      </c>
      <c r="F333" s="1">
        <v>25</v>
      </c>
      <c r="G333" s="1">
        <v>50</v>
      </c>
      <c r="H333" s="1">
        <v>50</v>
      </c>
      <c r="I333" s="2">
        <v>3</v>
      </c>
      <c r="J333" s="2">
        <v>2</v>
      </c>
      <c r="K333" s="2">
        <v>1</v>
      </c>
    </row>
    <row r="334" spans="1:11" ht="52.5" customHeight="1" thickTop="1" thickBot="1">
      <c r="A334" s="18" t="s">
        <v>550</v>
      </c>
      <c r="B334" s="22" t="s">
        <v>605</v>
      </c>
      <c r="C334" s="19">
        <v>7515004513</v>
      </c>
      <c r="D334" s="19">
        <v>1027500681670</v>
      </c>
      <c r="E334" s="20">
        <v>751501001</v>
      </c>
      <c r="F334" s="1">
        <v>35</v>
      </c>
      <c r="G334" s="1">
        <v>45</v>
      </c>
      <c r="H334" s="1">
        <v>50</v>
      </c>
      <c r="I334" s="2">
        <v>3</v>
      </c>
      <c r="J334" s="2">
        <v>3</v>
      </c>
      <c r="K334" s="2">
        <v>0</v>
      </c>
    </row>
    <row r="335" spans="1:11" ht="52.5" customHeight="1" thickTop="1" thickBot="1">
      <c r="A335" s="18" t="s">
        <v>246</v>
      </c>
      <c r="B335" s="18" t="s">
        <v>592</v>
      </c>
      <c r="C335" s="19">
        <v>7502001522</v>
      </c>
      <c r="D335" s="19">
        <v>1027501007412</v>
      </c>
      <c r="E335" s="20">
        <v>750201001</v>
      </c>
      <c r="F335" s="1">
        <v>15</v>
      </c>
      <c r="G335" s="1"/>
      <c r="H335" s="1"/>
      <c r="I335" s="2">
        <v>1</v>
      </c>
      <c r="J335" s="2">
        <v>0</v>
      </c>
      <c r="K335" s="2">
        <v>1</v>
      </c>
    </row>
    <row r="336" spans="1:11" ht="52.5" customHeight="1" thickTop="1" thickBot="1">
      <c r="A336" s="18" t="s">
        <v>247</v>
      </c>
      <c r="B336" s="22" t="s">
        <v>614</v>
      </c>
      <c r="C336" s="19">
        <v>7527006219</v>
      </c>
      <c r="D336" s="19">
        <v>1027500952907</v>
      </c>
      <c r="E336" s="20">
        <v>752701001</v>
      </c>
      <c r="F336" s="1">
        <v>35</v>
      </c>
      <c r="G336" s="1">
        <v>50</v>
      </c>
      <c r="H336" s="1">
        <v>45</v>
      </c>
      <c r="I336" s="2">
        <v>3</v>
      </c>
      <c r="J336" s="2">
        <v>3</v>
      </c>
      <c r="K336" s="2">
        <v>0</v>
      </c>
    </row>
    <row r="337" spans="1:11" ht="52.5" customHeight="1" thickTop="1" thickBot="1">
      <c r="A337" s="18" t="s">
        <v>248</v>
      </c>
      <c r="B337" s="18" t="s">
        <v>591</v>
      </c>
      <c r="C337" s="19">
        <v>7501003100</v>
      </c>
      <c r="D337" s="19">
        <v>1117515000151</v>
      </c>
      <c r="E337" s="20">
        <v>750101001</v>
      </c>
      <c r="F337" s="1">
        <v>25</v>
      </c>
      <c r="G337" s="1">
        <v>40</v>
      </c>
      <c r="H337" s="1"/>
      <c r="I337" s="2">
        <v>2</v>
      </c>
      <c r="J337" s="2">
        <v>1</v>
      </c>
      <c r="K337" s="2">
        <v>1</v>
      </c>
    </row>
    <row r="338" spans="1:11" ht="52.5" customHeight="1" thickTop="1" thickBot="1">
      <c r="A338" s="18" t="s">
        <v>249</v>
      </c>
      <c r="B338" s="18" t="s">
        <v>604</v>
      </c>
      <c r="C338" s="19">
        <v>7514001527</v>
      </c>
      <c r="D338" s="19">
        <v>1027500714724</v>
      </c>
      <c r="E338" s="20">
        <v>751401001</v>
      </c>
      <c r="F338" s="1">
        <v>30</v>
      </c>
      <c r="G338" s="1">
        <v>50</v>
      </c>
      <c r="H338" s="1"/>
      <c r="I338" s="2">
        <v>2</v>
      </c>
      <c r="J338" s="2">
        <v>2</v>
      </c>
      <c r="K338" s="2">
        <v>0</v>
      </c>
    </row>
    <row r="339" spans="1:11" ht="52.5" customHeight="1" thickTop="1" thickBot="1">
      <c r="A339" s="18" t="s">
        <v>250</v>
      </c>
      <c r="B339" s="22" t="s">
        <v>598</v>
      </c>
      <c r="C339" s="19">
        <v>7506000752</v>
      </c>
      <c r="D339" s="19">
        <v>1027500562671</v>
      </c>
      <c r="E339" s="20">
        <v>750601001</v>
      </c>
      <c r="F339" s="1">
        <v>35</v>
      </c>
      <c r="G339" s="1">
        <v>50</v>
      </c>
      <c r="H339" s="1">
        <v>35</v>
      </c>
      <c r="I339" s="2">
        <v>3</v>
      </c>
      <c r="J339" s="2">
        <v>2</v>
      </c>
      <c r="K339" s="2">
        <v>1</v>
      </c>
    </row>
    <row r="340" spans="1:11" ht="52.5" customHeight="1" thickTop="1" thickBot="1">
      <c r="A340" s="18" t="s">
        <v>251</v>
      </c>
      <c r="B340" s="18" t="s">
        <v>597</v>
      </c>
      <c r="C340" s="19">
        <v>7505003119</v>
      </c>
      <c r="D340" s="19">
        <v>1027500547458</v>
      </c>
      <c r="E340" s="20">
        <v>750501001</v>
      </c>
      <c r="F340" s="1">
        <v>25</v>
      </c>
      <c r="G340" s="1">
        <v>45</v>
      </c>
      <c r="H340" s="1"/>
      <c r="I340" s="2">
        <v>2</v>
      </c>
      <c r="J340" s="2">
        <v>1</v>
      </c>
      <c r="K340" s="2">
        <v>1</v>
      </c>
    </row>
    <row r="341" spans="1:11" ht="52.5" customHeight="1" thickTop="1" thickBot="1">
      <c r="A341" s="18" t="s">
        <v>252</v>
      </c>
      <c r="B341" s="18" t="s">
        <v>604</v>
      </c>
      <c r="C341" s="19">
        <v>7514001478</v>
      </c>
      <c r="D341" s="19">
        <v>1027500714757</v>
      </c>
      <c r="E341" s="20">
        <v>751401001</v>
      </c>
      <c r="F341" s="1">
        <v>25</v>
      </c>
      <c r="G341" s="1">
        <v>45</v>
      </c>
      <c r="H341" s="1"/>
      <c r="I341" s="2">
        <v>2</v>
      </c>
      <c r="J341" s="2">
        <v>1</v>
      </c>
      <c r="K341" s="2">
        <v>1</v>
      </c>
    </row>
    <row r="342" spans="1:11" ht="52.5" customHeight="1" thickTop="1" thickBot="1">
      <c r="A342" s="18" t="s">
        <v>253</v>
      </c>
      <c r="B342" s="18" t="s">
        <v>599</v>
      </c>
      <c r="C342" s="19">
        <v>7507001526</v>
      </c>
      <c r="D342" s="19">
        <v>1027500714493</v>
      </c>
      <c r="E342" s="20">
        <v>750701001</v>
      </c>
      <c r="F342" s="1">
        <v>25</v>
      </c>
      <c r="G342" s="1"/>
      <c r="H342" s="1"/>
      <c r="I342" s="2">
        <v>1</v>
      </c>
      <c r="J342" s="2">
        <v>0</v>
      </c>
      <c r="K342" s="2">
        <v>1</v>
      </c>
    </row>
    <row r="343" spans="1:11" ht="52.5" customHeight="1" thickTop="1" thickBot="1">
      <c r="A343" s="18" t="s">
        <v>255</v>
      </c>
      <c r="B343" s="22" t="s">
        <v>612</v>
      </c>
      <c r="C343" s="19">
        <v>7525003702</v>
      </c>
      <c r="D343" s="19">
        <v>1027500903649</v>
      </c>
      <c r="E343" s="20">
        <v>752501001</v>
      </c>
      <c r="F343" s="1">
        <v>25</v>
      </c>
      <c r="G343" s="1">
        <v>50</v>
      </c>
      <c r="H343" s="1">
        <v>50</v>
      </c>
      <c r="I343" s="2">
        <v>3</v>
      </c>
      <c r="J343" s="2">
        <v>2</v>
      </c>
      <c r="K343" s="2">
        <v>1</v>
      </c>
    </row>
    <row r="344" spans="1:11" ht="52.5" customHeight="1" thickTop="1" thickBot="1">
      <c r="A344" s="18" t="s">
        <v>256</v>
      </c>
      <c r="B344" s="22" t="s">
        <v>613</v>
      </c>
      <c r="C344" s="19">
        <v>7526002268</v>
      </c>
      <c r="D344" s="19">
        <v>1027500744700</v>
      </c>
      <c r="E344" s="20">
        <v>752601001</v>
      </c>
      <c r="F344" s="1">
        <v>25</v>
      </c>
      <c r="G344" s="1">
        <v>45</v>
      </c>
      <c r="H344" s="1"/>
      <c r="I344" s="2">
        <v>2</v>
      </c>
      <c r="J344" s="2">
        <v>1</v>
      </c>
      <c r="K344" s="2">
        <v>1</v>
      </c>
    </row>
    <row r="345" spans="1:11" ht="52.5" customHeight="1" thickTop="1" thickBot="1">
      <c r="A345" s="18" t="s">
        <v>257</v>
      </c>
      <c r="B345" s="18" t="s">
        <v>615</v>
      </c>
      <c r="C345" s="19">
        <v>7516000952</v>
      </c>
      <c r="D345" s="19">
        <v>1027500702756</v>
      </c>
      <c r="E345" s="20">
        <v>751601001</v>
      </c>
      <c r="F345" s="1">
        <v>30</v>
      </c>
      <c r="G345" s="1">
        <v>45</v>
      </c>
      <c r="H345" s="1">
        <v>35</v>
      </c>
      <c r="I345" s="2">
        <v>3</v>
      </c>
      <c r="J345" s="2">
        <v>2</v>
      </c>
      <c r="K345" s="2">
        <v>1</v>
      </c>
    </row>
    <row r="346" spans="1:11" ht="52.5" customHeight="1" thickTop="1" thickBot="1">
      <c r="A346" s="18" t="s">
        <v>258</v>
      </c>
      <c r="B346" s="18" t="s">
        <v>592</v>
      </c>
      <c r="C346" s="19">
        <v>7502001530</v>
      </c>
      <c r="D346" s="19">
        <v>1027501007423</v>
      </c>
      <c r="E346" s="20">
        <v>750201001</v>
      </c>
      <c r="F346" s="1">
        <v>25</v>
      </c>
      <c r="G346" s="1">
        <v>45</v>
      </c>
      <c r="H346" s="1"/>
      <c r="I346" s="2">
        <v>2</v>
      </c>
      <c r="J346" s="2">
        <v>1</v>
      </c>
      <c r="K346" s="2">
        <v>1</v>
      </c>
    </row>
    <row r="347" spans="1:11" ht="52.5" customHeight="1" thickTop="1" thickBot="1">
      <c r="A347" s="18" t="s">
        <v>259</v>
      </c>
      <c r="B347" s="22" t="s">
        <v>610</v>
      </c>
      <c r="C347" s="19">
        <v>7522002820</v>
      </c>
      <c r="D347" s="19">
        <v>1027500803417</v>
      </c>
      <c r="E347" s="20">
        <v>752201001</v>
      </c>
      <c r="F347" s="1">
        <v>25</v>
      </c>
      <c r="G347" s="1">
        <v>35</v>
      </c>
      <c r="H347" s="1"/>
      <c r="I347" s="2">
        <v>2</v>
      </c>
      <c r="J347" s="2">
        <v>0</v>
      </c>
      <c r="K347" s="2">
        <v>2</v>
      </c>
    </row>
    <row r="348" spans="1:11" ht="52.5" customHeight="1" thickTop="1" thickBot="1">
      <c r="A348" s="18" t="s">
        <v>260</v>
      </c>
      <c r="B348" s="22" t="s">
        <v>607</v>
      </c>
      <c r="C348" s="19">
        <v>7518004511</v>
      </c>
      <c r="D348" s="19">
        <v>1027500717485</v>
      </c>
      <c r="E348" s="20">
        <v>751801001</v>
      </c>
      <c r="F348" s="1">
        <v>20</v>
      </c>
      <c r="G348" s="1">
        <v>45</v>
      </c>
      <c r="H348" s="1">
        <v>50</v>
      </c>
      <c r="I348" s="2">
        <v>3</v>
      </c>
      <c r="J348" s="2">
        <v>2</v>
      </c>
      <c r="K348" s="2">
        <v>1</v>
      </c>
    </row>
    <row r="349" spans="1:11" ht="52.5" customHeight="1" thickTop="1" thickBot="1">
      <c r="A349" s="18" t="s">
        <v>261</v>
      </c>
      <c r="B349" s="18" t="s">
        <v>606</v>
      </c>
      <c r="C349" s="19">
        <v>7531002538</v>
      </c>
      <c r="D349" s="19">
        <v>1027501100241</v>
      </c>
      <c r="E349" s="20">
        <v>753101001</v>
      </c>
      <c r="F349" s="1">
        <v>30</v>
      </c>
      <c r="G349" s="1">
        <v>45</v>
      </c>
      <c r="H349" s="1"/>
      <c r="I349" s="2">
        <v>2</v>
      </c>
      <c r="J349" s="2">
        <v>2</v>
      </c>
      <c r="K349" s="2">
        <v>0</v>
      </c>
    </row>
    <row r="350" spans="1:11" ht="52.5" customHeight="1" thickTop="1" thickBot="1">
      <c r="A350" s="18" t="s">
        <v>551</v>
      </c>
      <c r="B350" s="18" t="s">
        <v>603</v>
      </c>
      <c r="C350" s="19">
        <v>8003037525</v>
      </c>
      <c r="D350" s="19">
        <v>1068080009117</v>
      </c>
      <c r="E350" s="20">
        <v>800301001</v>
      </c>
      <c r="F350" s="1">
        <v>30</v>
      </c>
      <c r="G350" s="1">
        <v>45</v>
      </c>
      <c r="H350" s="1">
        <v>50</v>
      </c>
      <c r="I350" s="2">
        <v>3</v>
      </c>
      <c r="J350" s="2">
        <v>3</v>
      </c>
      <c r="K350" s="2">
        <v>0</v>
      </c>
    </row>
    <row r="351" spans="1:11" ht="52.5" customHeight="1" thickTop="1" thickBot="1">
      <c r="A351" s="18" t="s">
        <v>262</v>
      </c>
      <c r="B351" s="18" t="s">
        <v>601</v>
      </c>
      <c r="C351" s="19">
        <v>7530008752</v>
      </c>
      <c r="D351" s="19">
        <v>1027501067142</v>
      </c>
      <c r="E351" s="20">
        <v>753001001</v>
      </c>
      <c r="F351" s="1">
        <v>35</v>
      </c>
      <c r="G351" s="1">
        <v>45</v>
      </c>
      <c r="H351" s="1">
        <v>45</v>
      </c>
      <c r="I351" s="2">
        <v>3</v>
      </c>
      <c r="J351" s="2">
        <v>3</v>
      </c>
      <c r="K351" s="2">
        <v>0</v>
      </c>
    </row>
    <row r="352" spans="1:11" ht="52.5" customHeight="1" thickTop="1" thickBot="1">
      <c r="A352" s="18" t="s">
        <v>263</v>
      </c>
      <c r="B352" s="18" t="s">
        <v>526</v>
      </c>
      <c r="C352" s="19">
        <v>7524009187</v>
      </c>
      <c r="D352" s="19">
        <v>1027500846064</v>
      </c>
      <c r="E352" s="20">
        <v>752401001</v>
      </c>
      <c r="F352" s="58">
        <v>20</v>
      </c>
      <c r="G352" s="1">
        <v>35</v>
      </c>
      <c r="H352" s="1"/>
      <c r="I352" s="2">
        <v>2</v>
      </c>
      <c r="J352" s="2">
        <v>0</v>
      </c>
      <c r="K352" s="2">
        <v>2</v>
      </c>
    </row>
    <row r="353" spans="1:11" ht="52.5" customHeight="1" thickTop="1" thickBot="1">
      <c r="A353" s="18" t="s">
        <v>264</v>
      </c>
      <c r="B353" s="22" t="s">
        <v>614</v>
      </c>
      <c r="C353" s="19">
        <v>7527005945</v>
      </c>
      <c r="D353" s="19">
        <v>1027500952533</v>
      </c>
      <c r="E353" s="20">
        <v>752701001</v>
      </c>
      <c r="F353" s="1">
        <v>25</v>
      </c>
      <c r="G353" s="1">
        <v>35</v>
      </c>
      <c r="H353" s="1"/>
      <c r="I353" s="2">
        <v>2</v>
      </c>
      <c r="J353" s="2">
        <v>0</v>
      </c>
      <c r="K353" s="2">
        <v>2</v>
      </c>
    </row>
    <row r="354" spans="1:11" ht="52.5" customHeight="1" thickTop="1" thickBot="1">
      <c r="A354" s="18" t="s">
        <v>265</v>
      </c>
      <c r="B354" s="18" t="s">
        <v>600</v>
      </c>
      <c r="C354" s="19">
        <v>7508003614</v>
      </c>
      <c r="D354" s="19">
        <v>1027500585716</v>
      </c>
      <c r="E354" s="20">
        <v>750801001</v>
      </c>
      <c r="F354" s="1">
        <v>20</v>
      </c>
      <c r="G354" s="1">
        <v>35</v>
      </c>
      <c r="H354" s="1">
        <v>45</v>
      </c>
      <c r="I354" s="2">
        <v>3</v>
      </c>
      <c r="J354" s="2">
        <v>1</v>
      </c>
      <c r="K354" s="2">
        <v>2</v>
      </c>
    </row>
    <row r="355" spans="1:11" ht="52.5" customHeight="1" thickTop="1" thickBot="1">
      <c r="A355" s="18" t="s">
        <v>266</v>
      </c>
      <c r="B355" s="22" t="s">
        <v>605</v>
      </c>
      <c r="C355" s="19">
        <v>7515007472</v>
      </c>
      <c r="D355" s="19">
        <v>1107515000130</v>
      </c>
      <c r="E355" s="20">
        <v>751501001</v>
      </c>
      <c r="F355" s="1">
        <v>25</v>
      </c>
      <c r="G355" s="1">
        <v>35</v>
      </c>
      <c r="H355" s="1"/>
      <c r="I355" s="2">
        <v>2</v>
      </c>
      <c r="J355" s="2">
        <v>0</v>
      </c>
      <c r="K355" s="2">
        <v>2</v>
      </c>
    </row>
    <row r="356" spans="1:11" ht="52.5" customHeight="1" thickTop="1" thickBot="1">
      <c r="A356" s="18" t="s">
        <v>269</v>
      </c>
      <c r="B356" s="22" t="s">
        <v>528</v>
      </c>
      <c r="C356" s="19">
        <v>7509001232</v>
      </c>
      <c r="D356" s="19">
        <v>1027500599940</v>
      </c>
      <c r="E356" s="20">
        <v>750901001</v>
      </c>
      <c r="F356" s="1">
        <v>25</v>
      </c>
      <c r="G356" s="1">
        <v>50</v>
      </c>
      <c r="H356" s="1">
        <v>40</v>
      </c>
      <c r="I356" s="2">
        <v>3</v>
      </c>
      <c r="J356" s="2">
        <v>2</v>
      </c>
      <c r="K356" s="2">
        <v>1</v>
      </c>
    </row>
    <row r="357" spans="1:11" ht="52.5" customHeight="1" thickTop="1" thickBot="1">
      <c r="A357" s="18" t="s">
        <v>270</v>
      </c>
      <c r="B357" s="18" t="s">
        <v>596</v>
      </c>
      <c r="C357" s="19">
        <v>8002002745</v>
      </c>
      <c r="D357" s="19">
        <v>1068080006026</v>
      </c>
      <c r="E357" s="20">
        <v>800201001</v>
      </c>
      <c r="F357" s="1">
        <v>30</v>
      </c>
      <c r="G357" s="1">
        <v>45</v>
      </c>
      <c r="H357" s="1">
        <v>45</v>
      </c>
      <c r="I357" s="2">
        <v>3</v>
      </c>
      <c r="J357" s="2">
        <v>3</v>
      </c>
      <c r="K357" s="2">
        <v>0</v>
      </c>
    </row>
    <row r="358" spans="1:11" ht="52.5" customHeight="1" thickTop="1" thickBot="1">
      <c r="A358" s="18" t="s">
        <v>271</v>
      </c>
      <c r="B358" s="18" t="s">
        <v>616</v>
      </c>
      <c r="C358" s="19">
        <v>7512003455</v>
      </c>
      <c r="D358" s="19">
        <v>1027500624348</v>
      </c>
      <c r="E358" s="20">
        <v>751201001</v>
      </c>
      <c r="F358" s="1">
        <v>30</v>
      </c>
      <c r="G358" s="1">
        <v>45</v>
      </c>
      <c r="H358" s="1"/>
      <c r="I358" s="2">
        <v>2</v>
      </c>
      <c r="J358" s="2">
        <v>2</v>
      </c>
      <c r="K358" s="2">
        <v>0</v>
      </c>
    </row>
    <row r="359" spans="1:11" ht="52.5" customHeight="1" thickTop="1" thickBot="1">
      <c r="A359" s="18" t="s">
        <v>273</v>
      </c>
      <c r="B359" s="22" t="s">
        <v>529</v>
      </c>
      <c r="C359" s="19">
        <v>7513004275</v>
      </c>
      <c r="D359" s="19">
        <v>1027500648097</v>
      </c>
      <c r="E359" s="20">
        <v>751301001</v>
      </c>
      <c r="F359" s="1">
        <v>25</v>
      </c>
      <c r="G359" s="1">
        <v>40</v>
      </c>
      <c r="H359" s="1"/>
      <c r="I359" s="2">
        <v>2</v>
      </c>
      <c r="J359" s="2">
        <v>1</v>
      </c>
      <c r="K359" s="2">
        <v>1</v>
      </c>
    </row>
    <row r="360" spans="1:11" ht="52.5" customHeight="1" thickTop="1" thickBot="1">
      <c r="A360" s="18" t="s">
        <v>274</v>
      </c>
      <c r="B360" s="22" t="s">
        <v>612</v>
      </c>
      <c r="C360" s="19">
        <v>7525003928</v>
      </c>
      <c r="D360" s="19">
        <v>1027500904100</v>
      </c>
      <c r="E360" s="20">
        <v>752501001</v>
      </c>
      <c r="F360" s="1">
        <v>25</v>
      </c>
      <c r="G360" s="1">
        <v>45</v>
      </c>
      <c r="H360" s="1"/>
      <c r="I360" s="2">
        <v>2</v>
      </c>
      <c r="J360" s="2">
        <v>1</v>
      </c>
      <c r="K360" s="2">
        <v>1</v>
      </c>
    </row>
    <row r="361" spans="1:11" ht="52.5" customHeight="1" thickTop="1" thickBot="1">
      <c r="A361" s="18" t="s">
        <v>275</v>
      </c>
      <c r="B361" s="22" t="s">
        <v>605</v>
      </c>
      <c r="C361" s="19">
        <v>7515004930</v>
      </c>
      <c r="D361" s="19">
        <v>1027500681845</v>
      </c>
      <c r="E361" s="20">
        <v>751501001</v>
      </c>
      <c r="F361" s="1">
        <v>30</v>
      </c>
      <c r="G361" s="1">
        <v>50</v>
      </c>
      <c r="H361" s="1">
        <v>45</v>
      </c>
      <c r="I361" s="2">
        <v>3</v>
      </c>
      <c r="J361" s="2">
        <v>3</v>
      </c>
      <c r="K361" s="2">
        <v>0</v>
      </c>
    </row>
    <row r="362" spans="1:11" ht="52.5" customHeight="1" thickTop="1" thickBot="1">
      <c r="A362" s="18" t="s">
        <v>276</v>
      </c>
      <c r="B362" s="18" t="s">
        <v>604</v>
      </c>
      <c r="C362" s="19">
        <v>7514001502</v>
      </c>
      <c r="D362" s="19">
        <v>1027500714779</v>
      </c>
      <c r="E362" s="20">
        <v>751401001</v>
      </c>
      <c r="F362" s="1">
        <v>25</v>
      </c>
      <c r="G362" s="1">
        <v>45</v>
      </c>
      <c r="H362" s="1"/>
      <c r="I362" s="2">
        <v>2</v>
      </c>
      <c r="J362" s="2">
        <v>1</v>
      </c>
      <c r="K362" s="2">
        <v>1</v>
      </c>
    </row>
    <row r="363" spans="1:11" ht="52.5" customHeight="1" thickTop="1" thickBot="1">
      <c r="A363" s="18" t="s">
        <v>277</v>
      </c>
      <c r="B363" s="18" t="s">
        <v>597</v>
      </c>
      <c r="C363" s="19">
        <v>7505003020</v>
      </c>
      <c r="D363" s="19">
        <v>1027500546941</v>
      </c>
      <c r="E363" s="20">
        <v>750501001</v>
      </c>
      <c r="F363" s="1">
        <v>35</v>
      </c>
      <c r="G363" s="1">
        <v>55</v>
      </c>
      <c r="H363" s="1">
        <v>45</v>
      </c>
      <c r="I363" s="2">
        <v>3</v>
      </c>
      <c r="J363" s="2">
        <v>3</v>
      </c>
      <c r="K363" s="2">
        <v>0</v>
      </c>
    </row>
    <row r="364" spans="1:11" ht="52.5" customHeight="1" thickTop="1" thickBot="1">
      <c r="A364" s="18" t="s">
        <v>278</v>
      </c>
      <c r="B364" s="22" t="s">
        <v>514</v>
      </c>
      <c r="C364" s="19">
        <v>7536026290</v>
      </c>
      <c r="D364" s="19">
        <v>1027501185436</v>
      </c>
      <c r="E364" s="20">
        <v>753601001</v>
      </c>
      <c r="F364" s="1">
        <v>25</v>
      </c>
      <c r="G364" s="1">
        <v>50</v>
      </c>
      <c r="H364" s="1">
        <v>40</v>
      </c>
      <c r="I364" s="2">
        <v>3</v>
      </c>
      <c r="J364" s="2">
        <v>2</v>
      </c>
      <c r="K364" s="2">
        <v>1</v>
      </c>
    </row>
    <row r="365" spans="1:11" ht="52.5" customHeight="1" thickTop="1" thickBot="1">
      <c r="A365" s="18" t="s">
        <v>279</v>
      </c>
      <c r="B365" s="18" t="s">
        <v>593</v>
      </c>
      <c r="C365" s="19">
        <v>7528002200</v>
      </c>
      <c r="D365" s="19">
        <v>1027500987326</v>
      </c>
      <c r="E365" s="20">
        <v>752801001</v>
      </c>
      <c r="F365" s="1">
        <v>30</v>
      </c>
      <c r="G365" s="1">
        <v>45</v>
      </c>
      <c r="H365" s="1">
        <v>35</v>
      </c>
      <c r="I365" s="2">
        <v>3</v>
      </c>
      <c r="J365" s="2">
        <v>2</v>
      </c>
      <c r="K365" s="2">
        <v>1</v>
      </c>
    </row>
    <row r="366" spans="1:11" ht="52.5" customHeight="1" thickTop="1" thickBot="1">
      <c r="A366" s="18" t="s">
        <v>552</v>
      </c>
      <c r="B366" s="22" t="s">
        <v>515</v>
      </c>
      <c r="C366" s="19">
        <v>8001011779</v>
      </c>
      <c r="D366" s="19">
        <v>1068080006312</v>
      </c>
      <c r="E366" s="20">
        <v>800101001</v>
      </c>
      <c r="F366" s="1">
        <v>35</v>
      </c>
      <c r="G366" s="1">
        <v>50</v>
      </c>
      <c r="H366" s="1">
        <v>50</v>
      </c>
      <c r="I366" s="2">
        <v>3</v>
      </c>
      <c r="J366" s="2">
        <v>3</v>
      </c>
      <c r="K366" s="2">
        <v>0</v>
      </c>
    </row>
    <row r="367" spans="1:11" ht="52.5" customHeight="1" thickTop="1" thickBot="1">
      <c r="A367" s="18" t="s">
        <v>280</v>
      </c>
      <c r="B367" s="22" t="s">
        <v>527</v>
      </c>
      <c r="C367" s="19">
        <v>7519002796</v>
      </c>
      <c r="D367" s="19">
        <v>1027500742730</v>
      </c>
      <c r="E367" s="20">
        <v>751901001</v>
      </c>
      <c r="F367" s="1">
        <v>20</v>
      </c>
      <c r="G367" s="1">
        <v>30</v>
      </c>
      <c r="H367" s="1">
        <v>50</v>
      </c>
      <c r="I367" s="2">
        <v>3</v>
      </c>
      <c r="J367" s="2">
        <v>1</v>
      </c>
      <c r="K367" s="2">
        <v>2</v>
      </c>
    </row>
    <row r="368" spans="1:11" ht="52.5" customHeight="1" thickTop="1" thickBot="1">
      <c r="A368" s="18" t="s">
        <v>281</v>
      </c>
      <c r="B368" s="22" t="s">
        <v>529</v>
      </c>
      <c r="C368" s="19">
        <v>7513002895</v>
      </c>
      <c r="D368" s="19">
        <v>1027500648141</v>
      </c>
      <c r="E368" s="20">
        <v>751301001</v>
      </c>
      <c r="F368" s="1">
        <v>25</v>
      </c>
      <c r="G368" s="1">
        <v>45</v>
      </c>
      <c r="H368" s="1">
        <v>50</v>
      </c>
      <c r="I368" s="2">
        <v>3</v>
      </c>
      <c r="J368" s="2">
        <v>2</v>
      </c>
      <c r="K368" s="2">
        <v>1</v>
      </c>
    </row>
    <row r="369" spans="1:11" ht="52.5" customHeight="1" thickTop="1" thickBot="1">
      <c r="A369" s="18" t="s">
        <v>283</v>
      </c>
      <c r="B369" s="22" t="s">
        <v>560</v>
      </c>
      <c r="C369" s="19">
        <v>7536114002</v>
      </c>
      <c r="D369" s="19">
        <v>1107536006533</v>
      </c>
      <c r="E369" s="20">
        <v>753601001</v>
      </c>
      <c r="F369" s="1"/>
      <c r="G369" s="1">
        <v>55</v>
      </c>
      <c r="H369" s="1">
        <v>45</v>
      </c>
      <c r="I369" s="2">
        <v>2</v>
      </c>
      <c r="J369" s="2">
        <v>2</v>
      </c>
      <c r="K369" s="2">
        <v>0</v>
      </c>
    </row>
    <row r="370" spans="1:11" ht="52.5" customHeight="1" thickTop="1" thickBot="1">
      <c r="A370" s="18" t="s">
        <v>284</v>
      </c>
      <c r="B370" s="18" t="s">
        <v>526</v>
      </c>
      <c r="C370" s="19">
        <v>7524009532</v>
      </c>
      <c r="D370" s="19">
        <v>1027500845283</v>
      </c>
      <c r="E370" s="20">
        <v>752401001</v>
      </c>
      <c r="F370" s="1">
        <v>30</v>
      </c>
      <c r="G370" s="1">
        <v>30</v>
      </c>
      <c r="H370" s="1"/>
      <c r="I370" s="2">
        <v>2</v>
      </c>
      <c r="J370" s="2">
        <v>1</v>
      </c>
      <c r="K370" s="2">
        <v>1</v>
      </c>
    </row>
    <row r="371" spans="1:11" ht="52.5" customHeight="1" thickTop="1" thickBot="1">
      <c r="A371" s="18" t="s">
        <v>285</v>
      </c>
      <c r="B371" s="18" t="s">
        <v>616</v>
      </c>
      <c r="C371" s="19">
        <v>7512001112</v>
      </c>
      <c r="D371" s="19">
        <v>1027500624360</v>
      </c>
      <c r="E371" s="20">
        <v>751201001</v>
      </c>
      <c r="F371" s="1">
        <v>30</v>
      </c>
      <c r="G371" s="1">
        <v>35</v>
      </c>
      <c r="H371" s="1">
        <v>40</v>
      </c>
      <c r="I371" s="2">
        <v>3</v>
      </c>
      <c r="J371" s="2">
        <v>2</v>
      </c>
      <c r="K371" s="2">
        <v>1</v>
      </c>
    </row>
    <row r="372" spans="1:11" ht="52.5" customHeight="1" thickTop="1" thickBot="1">
      <c r="A372" s="18" t="s">
        <v>553</v>
      </c>
      <c r="B372" s="18" t="s">
        <v>603</v>
      </c>
      <c r="C372" s="19">
        <v>8003038494</v>
      </c>
      <c r="D372" s="19">
        <v>1078080001526</v>
      </c>
      <c r="E372" s="20">
        <v>800301001</v>
      </c>
      <c r="F372" s="1">
        <v>35</v>
      </c>
      <c r="G372" s="1">
        <v>55</v>
      </c>
      <c r="H372" s="1">
        <v>55</v>
      </c>
      <c r="I372" s="2">
        <v>3</v>
      </c>
      <c r="J372" s="2">
        <v>3</v>
      </c>
      <c r="K372" s="2">
        <v>0</v>
      </c>
    </row>
    <row r="373" spans="1:11" ht="52.5" customHeight="1" thickTop="1" thickBot="1">
      <c r="A373" s="18" t="s">
        <v>472</v>
      </c>
      <c r="B373" s="22" t="s">
        <v>527</v>
      </c>
      <c r="C373" s="19">
        <v>7519002725</v>
      </c>
      <c r="D373" s="19">
        <v>1027500742928</v>
      </c>
      <c r="E373" s="20">
        <v>751901001</v>
      </c>
      <c r="F373" s="1">
        <v>30</v>
      </c>
      <c r="G373" s="1"/>
      <c r="H373" s="1"/>
      <c r="I373" s="2">
        <v>1</v>
      </c>
      <c r="J373" s="2">
        <v>1</v>
      </c>
      <c r="K373" s="2">
        <v>0</v>
      </c>
    </row>
    <row r="374" spans="1:11" ht="52.5" customHeight="1" thickTop="1" thickBot="1">
      <c r="A374" s="18" t="s">
        <v>287</v>
      </c>
      <c r="B374" s="22" t="s">
        <v>590</v>
      </c>
      <c r="C374" s="19">
        <v>8001012116</v>
      </c>
      <c r="D374" s="19">
        <v>1068080009744</v>
      </c>
      <c r="E374" s="20">
        <v>800101001</v>
      </c>
      <c r="F374" s="1">
        <v>35</v>
      </c>
      <c r="G374" s="1">
        <v>50</v>
      </c>
      <c r="H374" s="1">
        <v>50</v>
      </c>
      <c r="I374" s="2">
        <v>3</v>
      </c>
      <c r="J374" s="2">
        <v>3</v>
      </c>
      <c r="K374" s="2">
        <v>0</v>
      </c>
    </row>
    <row r="375" spans="1:11" ht="52.5" customHeight="1" thickTop="1" thickBot="1">
      <c r="A375" s="18" t="s">
        <v>288</v>
      </c>
      <c r="B375" s="18" t="s">
        <v>611</v>
      </c>
      <c r="C375" s="19">
        <v>7538001639</v>
      </c>
      <c r="D375" s="19">
        <v>1097538000559</v>
      </c>
      <c r="E375" s="20">
        <v>752301001</v>
      </c>
      <c r="F375" s="1">
        <v>25</v>
      </c>
      <c r="G375" s="1"/>
      <c r="H375" s="1"/>
      <c r="I375" s="2">
        <v>1</v>
      </c>
      <c r="J375" s="2">
        <v>0</v>
      </c>
      <c r="K375" s="2">
        <v>1</v>
      </c>
    </row>
    <row r="376" spans="1:11" ht="52.5" customHeight="1" thickTop="1" thickBot="1">
      <c r="A376" s="18" t="s">
        <v>289</v>
      </c>
      <c r="B376" s="18" t="s">
        <v>611</v>
      </c>
      <c r="C376" s="19">
        <v>7523004316</v>
      </c>
      <c r="D376" s="19">
        <v>1027500827936</v>
      </c>
      <c r="E376" s="20">
        <v>752301001</v>
      </c>
      <c r="F376" s="1">
        <v>35</v>
      </c>
      <c r="G376" s="1">
        <v>55</v>
      </c>
      <c r="H376" s="1">
        <v>40</v>
      </c>
      <c r="I376" s="2">
        <v>3</v>
      </c>
      <c r="J376" s="2">
        <v>3</v>
      </c>
      <c r="K376" s="2">
        <v>0</v>
      </c>
    </row>
    <row r="377" spans="1:11" ht="52.5" customHeight="1" thickTop="1" thickBot="1">
      <c r="A377" s="18" t="s">
        <v>291</v>
      </c>
      <c r="B377" s="22" t="s">
        <v>605</v>
      </c>
      <c r="C377" s="19">
        <v>7515004721</v>
      </c>
      <c r="D377" s="19">
        <v>1027500682186</v>
      </c>
      <c r="E377" s="20">
        <v>751501001</v>
      </c>
      <c r="F377" s="1">
        <v>25</v>
      </c>
      <c r="G377" s="1">
        <v>15</v>
      </c>
      <c r="H377" s="1"/>
      <c r="I377" s="2">
        <v>2</v>
      </c>
      <c r="J377" s="2">
        <v>0</v>
      </c>
      <c r="K377" s="2">
        <v>2</v>
      </c>
    </row>
    <row r="378" spans="1:11" ht="52.5" customHeight="1" thickTop="1" thickBot="1">
      <c r="A378" s="18" t="s">
        <v>292</v>
      </c>
      <c r="B378" s="22" t="s">
        <v>607</v>
      </c>
      <c r="C378" s="19">
        <v>7518004695</v>
      </c>
      <c r="D378" s="19">
        <v>1027500715131</v>
      </c>
      <c r="E378" s="20">
        <v>751801001</v>
      </c>
      <c r="F378" s="1">
        <v>25</v>
      </c>
      <c r="G378" s="1">
        <v>45</v>
      </c>
      <c r="H378" s="1"/>
      <c r="I378" s="2">
        <v>2</v>
      </c>
      <c r="J378" s="2">
        <v>1</v>
      </c>
      <c r="K378" s="2">
        <v>1</v>
      </c>
    </row>
    <row r="379" spans="1:11" ht="52.5" customHeight="1" thickTop="1" thickBot="1">
      <c r="A379" s="18" t="s">
        <v>293</v>
      </c>
      <c r="B379" s="18" t="s">
        <v>526</v>
      </c>
      <c r="C379" s="19">
        <v>7524009170</v>
      </c>
      <c r="D379" s="19">
        <v>1027500844722</v>
      </c>
      <c r="E379" s="20">
        <v>752401001</v>
      </c>
      <c r="F379" s="1">
        <v>25</v>
      </c>
      <c r="G379" s="1">
        <v>35</v>
      </c>
      <c r="H379" s="1"/>
      <c r="I379" s="2">
        <v>2</v>
      </c>
      <c r="J379" s="2">
        <v>0</v>
      </c>
      <c r="K379" s="2">
        <v>2</v>
      </c>
    </row>
    <row r="380" spans="1:11" ht="52.5" customHeight="1" thickTop="1" thickBot="1">
      <c r="A380" s="18" t="s">
        <v>295</v>
      </c>
      <c r="B380" s="22" t="s">
        <v>607</v>
      </c>
      <c r="C380" s="19">
        <v>7518004688</v>
      </c>
      <c r="D380" s="19">
        <v>1027500716946</v>
      </c>
      <c r="E380" s="20">
        <v>751801001</v>
      </c>
      <c r="F380" s="1">
        <v>25</v>
      </c>
      <c r="G380" s="1">
        <v>45</v>
      </c>
      <c r="H380" s="1"/>
      <c r="I380" s="2">
        <v>2</v>
      </c>
      <c r="J380" s="2">
        <v>1</v>
      </c>
      <c r="K380" s="2">
        <v>1</v>
      </c>
    </row>
    <row r="381" spans="1:11" ht="52.5" customHeight="1" thickTop="1" thickBot="1">
      <c r="A381" s="18" t="s">
        <v>296</v>
      </c>
      <c r="B381" s="22" t="s">
        <v>610</v>
      </c>
      <c r="C381" s="19">
        <v>7522002740</v>
      </c>
      <c r="D381" s="19">
        <v>1027500803285</v>
      </c>
      <c r="E381" s="20">
        <v>752201001</v>
      </c>
      <c r="F381" s="1">
        <v>25</v>
      </c>
      <c r="G381" s="1">
        <v>45</v>
      </c>
      <c r="H381" s="1">
        <v>50</v>
      </c>
      <c r="I381" s="2">
        <v>3</v>
      </c>
      <c r="J381" s="2">
        <v>2</v>
      </c>
      <c r="K381" s="2">
        <v>1</v>
      </c>
    </row>
    <row r="382" spans="1:11" ht="52.5" customHeight="1" thickTop="1" thickBot="1">
      <c r="A382" s="18" t="s">
        <v>297</v>
      </c>
      <c r="B382" s="18" t="s">
        <v>604</v>
      </c>
      <c r="C382" s="19">
        <v>7514001446</v>
      </c>
      <c r="D382" s="19">
        <v>1027500714317</v>
      </c>
      <c r="E382" s="20">
        <v>751401001</v>
      </c>
      <c r="F382" s="1">
        <v>15</v>
      </c>
      <c r="G382" s="1">
        <v>30</v>
      </c>
      <c r="H382" s="1">
        <v>45</v>
      </c>
      <c r="I382" s="2">
        <v>3</v>
      </c>
      <c r="J382" s="2">
        <v>1</v>
      </c>
      <c r="K382" s="2">
        <v>2</v>
      </c>
    </row>
    <row r="383" spans="1:11" ht="52.5" customHeight="1" thickTop="1" thickBot="1">
      <c r="A383" s="18" t="s">
        <v>298</v>
      </c>
      <c r="B383" s="18" t="s">
        <v>596</v>
      </c>
      <c r="C383" s="19">
        <v>8002002671</v>
      </c>
      <c r="D383" s="19">
        <v>1068080005179</v>
      </c>
      <c r="E383" s="20">
        <v>800201001</v>
      </c>
      <c r="F383" s="1">
        <v>30</v>
      </c>
      <c r="G383" s="1">
        <v>55</v>
      </c>
      <c r="H383" s="1">
        <v>55</v>
      </c>
      <c r="I383" s="2">
        <v>3</v>
      </c>
      <c r="J383" s="2">
        <v>3</v>
      </c>
      <c r="K383" s="2">
        <v>0</v>
      </c>
    </row>
    <row r="384" spans="1:11" ht="52.5" customHeight="1" thickTop="1" thickBot="1">
      <c r="A384" s="18" t="s">
        <v>299</v>
      </c>
      <c r="B384" s="22" t="s">
        <v>602</v>
      </c>
      <c r="C384" s="19">
        <v>7510001830</v>
      </c>
      <c r="D384" s="19">
        <v>1027500614162</v>
      </c>
      <c r="E384" s="20">
        <v>751001001</v>
      </c>
      <c r="F384" s="1">
        <v>30</v>
      </c>
      <c r="G384" s="1">
        <v>55</v>
      </c>
      <c r="H384" s="1"/>
      <c r="I384" s="2">
        <v>2</v>
      </c>
      <c r="J384" s="2">
        <v>2</v>
      </c>
      <c r="K384" s="2">
        <v>0</v>
      </c>
    </row>
    <row r="385" spans="1:11" ht="52.5" customHeight="1" thickTop="1" thickBot="1">
      <c r="A385" s="18" t="s">
        <v>300</v>
      </c>
      <c r="B385" s="18" t="s">
        <v>526</v>
      </c>
      <c r="C385" s="19">
        <v>7524010665</v>
      </c>
      <c r="D385" s="19">
        <v>1027500845437</v>
      </c>
      <c r="E385" s="20">
        <v>752401001</v>
      </c>
      <c r="F385" s="1">
        <v>25</v>
      </c>
      <c r="G385" s="1">
        <v>35</v>
      </c>
      <c r="H385" s="1"/>
      <c r="I385" s="2">
        <v>2</v>
      </c>
      <c r="J385" s="2">
        <v>0</v>
      </c>
      <c r="K385" s="2">
        <v>2</v>
      </c>
    </row>
    <row r="386" spans="1:11" ht="52.5" customHeight="1" thickTop="1" thickBot="1">
      <c r="A386" s="18" t="s">
        <v>301</v>
      </c>
      <c r="B386" s="22" t="s">
        <v>614</v>
      </c>
      <c r="C386" s="19">
        <v>7527006385</v>
      </c>
      <c r="D386" s="19">
        <v>1027500952753</v>
      </c>
      <c r="E386" s="20">
        <v>752701001</v>
      </c>
      <c r="F386" s="1">
        <v>25</v>
      </c>
      <c r="G386" s="1">
        <v>45</v>
      </c>
      <c r="H386" s="1"/>
      <c r="I386" s="2">
        <v>2</v>
      </c>
      <c r="J386" s="2">
        <v>1</v>
      </c>
      <c r="K386" s="2">
        <v>1</v>
      </c>
    </row>
    <row r="387" spans="1:11" ht="52.5" customHeight="1" thickTop="1" thickBot="1">
      <c r="A387" s="18" t="s">
        <v>302</v>
      </c>
      <c r="B387" s="22" t="s">
        <v>613</v>
      </c>
      <c r="C387" s="19">
        <v>7526002243</v>
      </c>
      <c r="D387" s="19">
        <v>1027500745073</v>
      </c>
      <c r="E387" s="20">
        <v>752601001</v>
      </c>
      <c r="F387" s="1">
        <v>25</v>
      </c>
      <c r="G387" s="1">
        <v>35</v>
      </c>
      <c r="H387" s="1">
        <v>50</v>
      </c>
      <c r="I387" s="2">
        <v>3</v>
      </c>
      <c r="J387" s="2">
        <v>1</v>
      </c>
      <c r="K387" s="2">
        <v>2</v>
      </c>
    </row>
    <row r="388" spans="1:11" ht="52.5" customHeight="1" thickTop="1" thickBot="1">
      <c r="A388" s="18" t="s">
        <v>303</v>
      </c>
      <c r="B388" s="22" t="s">
        <v>514</v>
      </c>
      <c r="C388" s="19">
        <v>7537007606</v>
      </c>
      <c r="D388" s="19">
        <v>1027501158398</v>
      </c>
      <c r="E388" s="20">
        <v>753701001</v>
      </c>
      <c r="F388" s="1">
        <v>25</v>
      </c>
      <c r="G388" s="1">
        <v>45</v>
      </c>
      <c r="H388" s="1">
        <v>45</v>
      </c>
      <c r="I388" s="2">
        <v>3</v>
      </c>
      <c r="J388" s="2">
        <v>2</v>
      </c>
      <c r="K388" s="2">
        <v>1</v>
      </c>
    </row>
    <row r="389" spans="1:11" ht="52.5" customHeight="1" thickTop="1" thickBot="1">
      <c r="A389" s="18" t="s">
        <v>304</v>
      </c>
      <c r="B389" s="22" t="s">
        <v>610</v>
      </c>
      <c r="C389" s="19">
        <v>7522002838</v>
      </c>
      <c r="D389" s="19">
        <v>1027500803406</v>
      </c>
      <c r="E389" s="20">
        <v>752201001</v>
      </c>
      <c r="F389" s="1">
        <v>25</v>
      </c>
      <c r="G389" s="1">
        <v>25</v>
      </c>
      <c r="H389" s="1"/>
      <c r="I389" s="2">
        <v>2</v>
      </c>
      <c r="J389" s="2">
        <v>0</v>
      </c>
      <c r="K389" s="2">
        <v>2</v>
      </c>
    </row>
    <row r="390" spans="1:11" ht="52.5" customHeight="1" thickTop="1" thickBot="1">
      <c r="A390" s="18" t="s">
        <v>305</v>
      </c>
      <c r="B390" s="22" t="s">
        <v>612</v>
      </c>
      <c r="C390" s="19">
        <v>7525004142</v>
      </c>
      <c r="D390" s="19">
        <v>1027500903682</v>
      </c>
      <c r="E390" s="20">
        <v>752501001</v>
      </c>
      <c r="F390" s="1">
        <v>25</v>
      </c>
      <c r="G390" s="1"/>
      <c r="H390" s="1"/>
      <c r="I390" s="2">
        <v>1</v>
      </c>
      <c r="J390" s="2">
        <v>0</v>
      </c>
      <c r="K390" s="2">
        <v>1</v>
      </c>
    </row>
    <row r="391" spans="1:11" ht="52.5" customHeight="1" thickTop="1" thickBot="1">
      <c r="A391" s="18" t="s">
        <v>579</v>
      </c>
      <c r="B391" s="18" t="s">
        <v>526</v>
      </c>
      <c r="C391" s="19">
        <v>7524009162</v>
      </c>
      <c r="D391" s="19">
        <v>1027500845030</v>
      </c>
      <c r="E391" s="20">
        <v>752401001</v>
      </c>
      <c r="F391" s="1">
        <v>25</v>
      </c>
      <c r="G391" s="1">
        <v>50</v>
      </c>
      <c r="H391" s="1">
        <v>40</v>
      </c>
      <c r="I391" s="2">
        <v>3</v>
      </c>
      <c r="J391" s="2">
        <v>2</v>
      </c>
      <c r="K391" s="2">
        <v>1</v>
      </c>
    </row>
    <row r="392" spans="1:11" ht="52.5" customHeight="1" thickTop="1" thickBot="1">
      <c r="A392" s="18" t="s">
        <v>306</v>
      </c>
      <c r="B392" s="22" t="s">
        <v>605</v>
      </c>
      <c r="C392" s="19">
        <v>7515004231</v>
      </c>
      <c r="D392" s="19">
        <v>1027500681801</v>
      </c>
      <c r="E392" s="20">
        <v>751501001</v>
      </c>
      <c r="F392" s="1">
        <v>35</v>
      </c>
      <c r="G392" s="1">
        <v>55</v>
      </c>
      <c r="H392" s="1">
        <v>55</v>
      </c>
      <c r="I392" s="2">
        <v>3</v>
      </c>
      <c r="J392" s="2">
        <v>3</v>
      </c>
      <c r="K392" s="2">
        <v>0</v>
      </c>
    </row>
    <row r="393" spans="1:11" ht="52.5" customHeight="1" thickTop="1" thickBot="1">
      <c r="A393" s="18" t="s">
        <v>307</v>
      </c>
      <c r="B393" s="22" t="s">
        <v>561</v>
      </c>
      <c r="C393" s="19">
        <v>7534010008</v>
      </c>
      <c r="D393" s="19">
        <v>1027501151150</v>
      </c>
      <c r="E393" s="20">
        <v>753401001</v>
      </c>
      <c r="F393" s="1">
        <v>35</v>
      </c>
      <c r="G393" s="1">
        <v>40</v>
      </c>
      <c r="H393" s="1">
        <v>45</v>
      </c>
      <c r="I393" s="2">
        <v>3</v>
      </c>
      <c r="J393" s="2">
        <v>3</v>
      </c>
      <c r="K393" s="2">
        <v>0</v>
      </c>
    </row>
    <row r="394" spans="1:11" ht="52.5" customHeight="1" thickTop="1" thickBot="1">
      <c r="A394" s="18" t="s">
        <v>308</v>
      </c>
      <c r="B394" s="22" t="s">
        <v>605</v>
      </c>
      <c r="C394" s="19">
        <v>7515004577</v>
      </c>
      <c r="D394" s="19">
        <v>1027500683132</v>
      </c>
      <c r="E394" s="20">
        <v>751501001</v>
      </c>
      <c r="F394" s="1">
        <v>25</v>
      </c>
      <c r="G394" s="1">
        <v>30</v>
      </c>
      <c r="H394" s="1"/>
      <c r="I394" s="2">
        <v>2</v>
      </c>
      <c r="J394" s="2">
        <v>0</v>
      </c>
      <c r="K394" s="2">
        <v>2</v>
      </c>
    </row>
    <row r="395" spans="1:11" ht="52.5" customHeight="1" thickTop="1" thickBot="1">
      <c r="A395" s="18" t="s">
        <v>309</v>
      </c>
      <c r="B395" s="18" t="s">
        <v>595</v>
      </c>
      <c r="C395" s="19">
        <v>7504001447</v>
      </c>
      <c r="D395" s="19">
        <v>1027500744688</v>
      </c>
      <c r="E395" s="20">
        <v>750401001</v>
      </c>
      <c r="F395" s="1">
        <v>30</v>
      </c>
      <c r="G395" s="1">
        <v>40</v>
      </c>
      <c r="H395" s="1">
        <v>55</v>
      </c>
      <c r="I395" s="2">
        <v>3</v>
      </c>
      <c r="J395" s="2">
        <v>3</v>
      </c>
      <c r="K395" s="2">
        <v>0</v>
      </c>
    </row>
    <row r="396" spans="1:11" ht="52.5" customHeight="1" thickTop="1" thickBot="1">
      <c r="A396" s="18" t="s">
        <v>310</v>
      </c>
      <c r="B396" s="22" t="s">
        <v>560</v>
      </c>
      <c r="C396" s="19">
        <v>7536032568</v>
      </c>
      <c r="D396" s="19">
        <v>1027501152678</v>
      </c>
      <c r="E396" s="20">
        <v>753601001</v>
      </c>
      <c r="F396" s="1">
        <v>30</v>
      </c>
      <c r="G396" s="1">
        <v>50</v>
      </c>
      <c r="H396" s="1">
        <v>40</v>
      </c>
      <c r="I396" s="2">
        <v>3</v>
      </c>
      <c r="J396" s="2">
        <v>3</v>
      </c>
      <c r="K396" s="2">
        <v>0</v>
      </c>
    </row>
    <row r="397" spans="1:11" ht="52.5" customHeight="1" thickTop="1" thickBot="1">
      <c r="A397" s="18" t="s">
        <v>311</v>
      </c>
      <c r="B397" s="22" t="s">
        <v>514</v>
      </c>
      <c r="C397" s="19">
        <v>7536026324</v>
      </c>
      <c r="D397" s="19">
        <v>1027501158750</v>
      </c>
      <c r="E397" s="20">
        <v>753601001</v>
      </c>
      <c r="F397" s="1">
        <v>25</v>
      </c>
      <c r="G397" s="1">
        <v>55</v>
      </c>
      <c r="H397" s="1">
        <v>50</v>
      </c>
      <c r="I397" s="2">
        <v>3</v>
      </c>
      <c r="J397" s="2">
        <v>2</v>
      </c>
      <c r="K397" s="2">
        <v>1</v>
      </c>
    </row>
    <row r="398" spans="1:11" ht="52.5" customHeight="1" thickTop="1" thickBot="1">
      <c r="A398" s="18" t="s">
        <v>312</v>
      </c>
      <c r="B398" s="22" t="s">
        <v>610</v>
      </c>
      <c r="C398" s="19">
        <v>7522002789</v>
      </c>
      <c r="D398" s="19">
        <v>1027500803197</v>
      </c>
      <c r="E398" s="20">
        <v>752201001</v>
      </c>
      <c r="F398" s="1">
        <v>20</v>
      </c>
      <c r="G398" s="1">
        <v>40</v>
      </c>
      <c r="H398" s="1"/>
      <c r="I398" s="2">
        <v>2</v>
      </c>
      <c r="J398" s="2">
        <v>1</v>
      </c>
      <c r="K398" s="2">
        <v>1</v>
      </c>
    </row>
    <row r="399" spans="1:11" ht="52.5" customHeight="1" thickTop="1" thickBot="1">
      <c r="A399" s="18" t="s">
        <v>313</v>
      </c>
      <c r="B399" s="18" t="s">
        <v>593</v>
      </c>
      <c r="C399" s="19">
        <v>7528002070</v>
      </c>
      <c r="D399" s="19">
        <v>1027500987403</v>
      </c>
      <c r="E399" s="20">
        <v>752801001</v>
      </c>
      <c r="F399" s="1">
        <v>30</v>
      </c>
      <c r="G399" s="1">
        <v>45</v>
      </c>
      <c r="H399" s="1"/>
      <c r="I399" s="2">
        <v>2</v>
      </c>
      <c r="J399" s="2">
        <v>2</v>
      </c>
      <c r="K399" s="2">
        <v>0</v>
      </c>
    </row>
    <row r="400" spans="1:11" ht="52.5" customHeight="1" thickTop="1" thickBot="1">
      <c r="A400" s="18" t="s">
        <v>314</v>
      </c>
      <c r="B400" s="18" t="s">
        <v>616</v>
      </c>
      <c r="C400" s="19">
        <v>7512003529</v>
      </c>
      <c r="D400" s="19">
        <v>1027500624480</v>
      </c>
      <c r="E400" s="20">
        <v>751201001</v>
      </c>
      <c r="F400" s="1">
        <v>35</v>
      </c>
      <c r="G400" s="1">
        <v>45</v>
      </c>
      <c r="H400" s="1">
        <v>35</v>
      </c>
      <c r="I400" s="2">
        <v>3</v>
      </c>
      <c r="J400" s="2">
        <v>2</v>
      </c>
      <c r="K400" s="2">
        <v>1</v>
      </c>
    </row>
    <row r="401" spans="1:11" ht="52.5" customHeight="1" thickTop="1" thickBot="1">
      <c r="A401" s="18" t="s">
        <v>315</v>
      </c>
      <c r="B401" s="18" t="s">
        <v>595</v>
      </c>
      <c r="C401" s="19">
        <v>7504001479</v>
      </c>
      <c r="D401" s="19">
        <v>1027500744160</v>
      </c>
      <c r="E401" s="20">
        <v>750401001</v>
      </c>
      <c r="F401" s="1">
        <v>25</v>
      </c>
      <c r="G401" s="1">
        <v>40</v>
      </c>
      <c r="H401" s="1"/>
      <c r="I401" s="2">
        <v>2</v>
      </c>
      <c r="J401" s="2">
        <v>1</v>
      </c>
      <c r="K401" s="2">
        <v>1</v>
      </c>
    </row>
    <row r="402" spans="1:11" ht="52.5" customHeight="1" thickTop="1" thickBot="1">
      <c r="A402" s="18" t="s">
        <v>316</v>
      </c>
      <c r="B402" s="22" t="s">
        <v>529</v>
      </c>
      <c r="C402" s="19">
        <v>7513003970</v>
      </c>
      <c r="D402" s="19">
        <v>1027500648042</v>
      </c>
      <c r="E402" s="20">
        <v>751301001</v>
      </c>
      <c r="F402" s="1">
        <v>30</v>
      </c>
      <c r="G402" s="1">
        <v>40</v>
      </c>
      <c r="H402" s="1"/>
      <c r="I402" s="2">
        <v>2</v>
      </c>
      <c r="J402" s="2">
        <v>2</v>
      </c>
      <c r="K402" s="2">
        <v>0</v>
      </c>
    </row>
    <row r="403" spans="1:11" ht="52.5" customHeight="1" thickTop="1" thickBot="1">
      <c r="A403" s="18" t="s">
        <v>317</v>
      </c>
      <c r="B403" s="22" t="s">
        <v>609</v>
      </c>
      <c r="C403" s="19">
        <v>7521002761</v>
      </c>
      <c r="D403" s="19">
        <v>1027500783276</v>
      </c>
      <c r="E403" s="20">
        <v>752101001</v>
      </c>
      <c r="F403" s="1">
        <v>30</v>
      </c>
      <c r="G403" s="1">
        <v>45</v>
      </c>
      <c r="H403" s="1">
        <v>45</v>
      </c>
      <c r="I403" s="2">
        <v>3</v>
      </c>
      <c r="J403" s="2">
        <v>3</v>
      </c>
      <c r="K403" s="2">
        <v>0</v>
      </c>
    </row>
    <row r="404" spans="1:11" ht="52.5" customHeight="1" thickTop="1" thickBot="1">
      <c r="A404" s="18" t="s">
        <v>554</v>
      </c>
      <c r="B404" s="18" t="s">
        <v>603</v>
      </c>
      <c r="C404" s="19">
        <v>8003037518</v>
      </c>
      <c r="D404" s="19">
        <v>1068080009150</v>
      </c>
      <c r="E404" s="20">
        <v>800301001</v>
      </c>
      <c r="F404" s="1">
        <v>30</v>
      </c>
      <c r="G404" s="1">
        <v>45</v>
      </c>
      <c r="H404" s="1"/>
      <c r="I404" s="2">
        <v>2</v>
      </c>
      <c r="J404" s="2">
        <v>2</v>
      </c>
      <c r="K404" s="2">
        <v>0</v>
      </c>
    </row>
    <row r="405" spans="1:11" ht="52.5" customHeight="1" thickTop="1" thickBot="1">
      <c r="A405" s="18" t="s">
        <v>530</v>
      </c>
      <c r="B405" s="22" t="s">
        <v>590</v>
      </c>
      <c r="C405" s="19">
        <v>8001011962</v>
      </c>
      <c r="D405" s="19">
        <v>1068080008590</v>
      </c>
      <c r="E405" s="20">
        <v>800101001</v>
      </c>
      <c r="F405" s="1">
        <v>25</v>
      </c>
      <c r="G405" s="1">
        <v>55</v>
      </c>
      <c r="H405" s="1">
        <v>55</v>
      </c>
      <c r="I405" s="2">
        <v>3</v>
      </c>
      <c r="J405" s="2">
        <v>2</v>
      </c>
      <c r="K405" s="2">
        <v>1</v>
      </c>
    </row>
    <row r="406" spans="1:11" ht="52.5" customHeight="1" thickTop="1" thickBot="1">
      <c r="A406" s="18" t="s">
        <v>318</v>
      </c>
      <c r="B406" s="22" t="s">
        <v>529</v>
      </c>
      <c r="C406" s="19">
        <v>7513004356</v>
      </c>
      <c r="D406" s="19">
        <v>1027500648086</v>
      </c>
      <c r="E406" s="20">
        <v>751301001</v>
      </c>
      <c r="F406" s="1">
        <v>20</v>
      </c>
      <c r="G406" s="1">
        <v>40</v>
      </c>
      <c r="H406" s="1"/>
      <c r="I406" s="2">
        <v>2</v>
      </c>
      <c r="J406" s="2">
        <v>1</v>
      </c>
      <c r="K406" s="2">
        <v>1</v>
      </c>
    </row>
    <row r="407" spans="1:11" ht="52.5" customHeight="1" thickTop="1" thickBot="1">
      <c r="A407" s="18" t="s">
        <v>4</v>
      </c>
      <c r="B407" s="18" t="s">
        <v>594</v>
      </c>
      <c r="C407" s="19">
        <v>7529008444</v>
      </c>
      <c r="D407" s="19">
        <v>1027501006280</v>
      </c>
      <c r="E407" s="20">
        <v>752901001</v>
      </c>
      <c r="F407" s="1">
        <v>30</v>
      </c>
      <c r="G407" s="1">
        <v>50</v>
      </c>
      <c r="H407" s="1">
        <v>40</v>
      </c>
      <c r="I407" s="2">
        <v>3</v>
      </c>
      <c r="J407" s="2">
        <v>3</v>
      </c>
      <c r="K407" s="2">
        <v>0</v>
      </c>
    </row>
    <row r="408" spans="1:11" ht="52.5" customHeight="1" thickTop="1" thickBot="1">
      <c r="A408" s="18" t="s">
        <v>319</v>
      </c>
      <c r="B408" s="18" t="s">
        <v>615</v>
      </c>
      <c r="C408" s="19">
        <v>7516000021</v>
      </c>
      <c r="D408" s="19">
        <v>1027500703120</v>
      </c>
      <c r="E408" s="20">
        <v>751601001</v>
      </c>
      <c r="F408" s="1">
        <v>30</v>
      </c>
      <c r="G408" s="1">
        <v>50</v>
      </c>
      <c r="H408" s="1">
        <v>40</v>
      </c>
      <c r="I408" s="2">
        <v>3</v>
      </c>
      <c r="J408" s="2">
        <v>3</v>
      </c>
      <c r="K408" s="2">
        <v>0</v>
      </c>
    </row>
    <row r="409" spans="1:11" ht="52.5" customHeight="1" thickTop="1" thickBot="1">
      <c r="A409" s="18" t="s">
        <v>320</v>
      </c>
      <c r="B409" s="18" t="s">
        <v>606</v>
      </c>
      <c r="C409" s="19">
        <v>7531002552</v>
      </c>
      <c r="D409" s="19">
        <v>1027501100065</v>
      </c>
      <c r="E409" s="20">
        <v>753101001</v>
      </c>
      <c r="F409" s="1">
        <v>15</v>
      </c>
      <c r="G409" s="1">
        <v>20</v>
      </c>
      <c r="H409" s="1"/>
      <c r="I409" s="2">
        <v>2</v>
      </c>
      <c r="J409" s="2">
        <v>0</v>
      </c>
      <c r="K409" s="2">
        <v>2</v>
      </c>
    </row>
    <row r="410" spans="1:11" ht="52.5" customHeight="1" thickTop="1" thickBot="1">
      <c r="A410" s="18" t="s">
        <v>321</v>
      </c>
      <c r="B410" s="22" t="s">
        <v>529</v>
      </c>
      <c r="C410" s="19">
        <v>7513004290</v>
      </c>
      <c r="D410" s="19">
        <v>1027500648350</v>
      </c>
      <c r="E410" s="20">
        <v>751301001</v>
      </c>
      <c r="F410" s="1">
        <v>25</v>
      </c>
      <c r="G410" s="1">
        <v>15</v>
      </c>
      <c r="H410" s="1"/>
      <c r="I410" s="2">
        <v>2</v>
      </c>
      <c r="J410" s="2">
        <v>0</v>
      </c>
      <c r="K410" s="2">
        <v>2</v>
      </c>
    </row>
    <row r="411" spans="1:11" ht="52.5" customHeight="1" thickTop="1" thickBot="1">
      <c r="A411" s="18" t="s">
        <v>322</v>
      </c>
      <c r="B411" s="22" t="s">
        <v>610</v>
      </c>
      <c r="C411" s="19">
        <v>7522002958</v>
      </c>
      <c r="D411" s="19">
        <v>1027500803263</v>
      </c>
      <c r="E411" s="20">
        <v>752201001</v>
      </c>
      <c r="F411" s="1">
        <v>25</v>
      </c>
      <c r="G411" s="1">
        <v>25</v>
      </c>
      <c r="H411" s="1"/>
      <c r="I411" s="2">
        <v>2</v>
      </c>
      <c r="J411" s="2">
        <v>0</v>
      </c>
      <c r="K411" s="2">
        <v>2</v>
      </c>
    </row>
    <row r="412" spans="1:11" ht="52.5" customHeight="1" thickTop="1" thickBot="1">
      <c r="A412" s="18" t="s">
        <v>555</v>
      </c>
      <c r="B412" s="22" t="s">
        <v>561</v>
      </c>
      <c r="C412" s="19">
        <v>7508004777</v>
      </c>
      <c r="D412" s="19">
        <v>1047532000680</v>
      </c>
      <c r="E412" s="20">
        <v>750801001</v>
      </c>
      <c r="F412" s="1">
        <v>35</v>
      </c>
      <c r="G412" s="1">
        <v>55</v>
      </c>
      <c r="H412" s="1">
        <v>45</v>
      </c>
      <c r="I412" s="2">
        <v>3</v>
      </c>
      <c r="J412" s="2">
        <v>3</v>
      </c>
      <c r="K412" s="2">
        <v>0</v>
      </c>
    </row>
    <row r="413" spans="1:11" ht="52.5" customHeight="1" thickTop="1" thickBot="1">
      <c r="A413" s="18" t="s">
        <v>323</v>
      </c>
      <c r="B413" s="18" t="s">
        <v>616</v>
      </c>
      <c r="C413" s="19">
        <v>7512002275</v>
      </c>
      <c r="D413" s="19">
        <v>1027500624172</v>
      </c>
      <c r="E413" s="20">
        <v>751201001</v>
      </c>
      <c r="F413" s="1">
        <v>15</v>
      </c>
      <c r="G413" s="1">
        <v>40</v>
      </c>
      <c r="H413" s="1">
        <v>40</v>
      </c>
      <c r="I413" s="2">
        <v>3</v>
      </c>
      <c r="J413" s="2">
        <v>2</v>
      </c>
      <c r="K413" s="2">
        <v>1</v>
      </c>
    </row>
    <row r="414" spans="1:11" ht="52.5" customHeight="1" thickTop="1" thickBot="1">
      <c r="A414" s="18" t="s">
        <v>324</v>
      </c>
      <c r="B414" s="22" t="s">
        <v>614</v>
      </c>
      <c r="C414" s="19">
        <v>7527006025</v>
      </c>
      <c r="D414" s="19">
        <v>1027500952775</v>
      </c>
      <c r="E414" s="20">
        <v>752701001</v>
      </c>
      <c r="F414" s="1">
        <v>35</v>
      </c>
      <c r="G414" s="1">
        <v>40</v>
      </c>
      <c r="H414" s="1">
        <v>35</v>
      </c>
      <c r="I414" s="2">
        <v>3</v>
      </c>
      <c r="J414" s="2">
        <v>2</v>
      </c>
      <c r="K414" s="2">
        <v>1</v>
      </c>
    </row>
    <row r="415" spans="1:11" ht="52.5" customHeight="1" thickTop="1" thickBot="1">
      <c r="A415" s="18" t="s">
        <v>325</v>
      </c>
      <c r="B415" s="22" t="s">
        <v>560</v>
      </c>
      <c r="C415" s="19">
        <v>7534009330</v>
      </c>
      <c r="D415" s="19">
        <v>1027501161918</v>
      </c>
      <c r="E415" s="20">
        <v>753401001</v>
      </c>
      <c r="F415" s="1">
        <v>35</v>
      </c>
      <c r="G415" s="1"/>
      <c r="H415" s="1"/>
      <c r="I415" s="2">
        <v>1</v>
      </c>
      <c r="J415" s="2">
        <v>1</v>
      </c>
      <c r="K415" s="2">
        <v>0</v>
      </c>
    </row>
    <row r="416" spans="1:11" ht="52.5" customHeight="1" thickTop="1" thickBot="1">
      <c r="A416" s="18" t="s">
        <v>532</v>
      </c>
      <c r="B416" s="22" t="s">
        <v>590</v>
      </c>
      <c r="C416" s="19">
        <v>8001012109</v>
      </c>
      <c r="D416" s="19">
        <v>1068080009722</v>
      </c>
      <c r="E416" s="20">
        <v>800101001</v>
      </c>
      <c r="F416" s="1">
        <v>25</v>
      </c>
      <c r="G416" s="1">
        <v>55</v>
      </c>
      <c r="H416" s="1">
        <v>50</v>
      </c>
      <c r="I416" s="2">
        <v>3</v>
      </c>
      <c r="J416" s="2">
        <v>2</v>
      </c>
      <c r="K416" s="2">
        <v>1</v>
      </c>
    </row>
    <row r="417" spans="1:11" ht="52.5" customHeight="1" thickTop="1" thickBot="1">
      <c r="A417" s="18" t="s">
        <v>326</v>
      </c>
      <c r="B417" s="18" t="s">
        <v>592</v>
      </c>
      <c r="C417" s="19">
        <v>7502001586</v>
      </c>
      <c r="D417" s="19">
        <v>1027501008149</v>
      </c>
      <c r="E417" s="20">
        <v>750201001</v>
      </c>
      <c r="F417" s="1">
        <v>35</v>
      </c>
      <c r="G417" s="1">
        <v>40</v>
      </c>
      <c r="H417" s="1"/>
      <c r="I417" s="2">
        <v>2</v>
      </c>
      <c r="J417" s="2">
        <v>2</v>
      </c>
      <c r="K417" s="2">
        <v>0</v>
      </c>
    </row>
    <row r="418" spans="1:11" ht="52.5" customHeight="1" thickTop="1" thickBot="1">
      <c r="A418" s="18" t="s">
        <v>327</v>
      </c>
      <c r="B418" s="18" t="s">
        <v>611</v>
      </c>
      <c r="C418" s="19">
        <v>7523004274</v>
      </c>
      <c r="D418" s="19">
        <v>1027500827606</v>
      </c>
      <c r="E418" s="20">
        <v>752301001</v>
      </c>
      <c r="F418" s="1">
        <v>35</v>
      </c>
      <c r="G418" s="1">
        <v>45</v>
      </c>
      <c r="H418" s="1">
        <v>35</v>
      </c>
      <c r="I418" s="2">
        <v>3</v>
      </c>
      <c r="J418" s="2">
        <v>2</v>
      </c>
      <c r="K418" s="2">
        <v>1</v>
      </c>
    </row>
    <row r="419" spans="1:11" ht="52.5" customHeight="1" thickTop="1" thickBot="1">
      <c r="A419" s="18" t="s">
        <v>328</v>
      </c>
      <c r="B419" s="18" t="s">
        <v>593</v>
      </c>
      <c r="C419" s="19">
        <v>7528002190</v>
      </c>
      <c r="D419" s="19">
        <v>1027500988008</v>
      </c>
      <c r="E419" s="20">
        <v>752801001</v>
      </c>
      <c r="F419" s="1"/>
      <c r="G419" s="1">
        <v>50</v>
      </c>
      <c r="H419" s="1">
        <v>30</v>
      </c>
      <c r="I419" s="2">
        <v>2</v>
      </c>
      <c r="J419" s="2">
        <v>1</v>
      </c>
      <c r="K419" s="2">
        <v>1</v>
      </c>
    </row>
    <row r="420" spans="1:11" ht="52.5" customHeight="1" thickTop="1" thickBot="1">
      <c r="A420" s="18" t="s">
        <v>329</v>
      </c>
      <c r="B420" s="18" t="s">
        <v>593</v>
      </c>
      <c r="C420" s="19">
        <v>7503000546</v>
      </c>
      <c r="D420" s="19">
        <v>1027500987470</v>
      </c>
      <c r="E420" s="20">
        <v>752801001</v>
      </c>
      <c r="F420" s="1">
        <v>25</v>
      </c>
      <c r="G420" s="1">
        <v>40</v>
      </c>
      <c r="H420" s="1"/>
      <c r="I420" s="2">
        <v>2</v>
      </c>
      <c r="J420" s="2">
        <v>1</v>
      </c>
      <c r="K420" s="2">
        <v>1</v>
      </c>
    </row>
    <row r="421" spans="1:11" ht="52.5" customHeight="1" thickTop="1" thickBot="1">
      <c r="A421" s="18" t="s">
        <v>330</v>
      </c>
      <c r="B421" s="18" t="s">
        <v>514</v>
      </c>
      <c r="C421" s="19">
        <v>7536026331</v>
      </c>
      <c r="D421" s="19">
        <v>1027501158761</v>
      </c>
      <c r="E421" s="20">
        <v>753601001</v>
      </c>
      <c r="F421" s="1">
        <v>30</v>
      </c>
      <c r="G421" s="1">
        <v>40</v>
      </c>
      <c r="H421" s="1">
        <v>40</v>
      </c>
      <c r="I421" s="2">
        <v>3</v>
      </c>
      <c r="J421" s="2">
        <v>3</v>
      </c>
      <c r="K421" s="2">
        <v>0</v>
      </c>
    </row>
    <row r="422" spans="1:11" ht="52.5" customHeight="1" thickTop="1" thickBot="1">
      <c r="A422" s="18" t="s">
        <v>556</v>
      </c>
      <c r="B422" s="22" t="s">
        <v>515</v>
      </c>
      <c r="C422" s="19">
        <v>8001011627</v>
      </c>
      <c r="D422" s="19">
        <v>1068080005014</v>
      </c>
      <c r="E422" s="20">
        <v>800101001</v>
      </c>
      <c r="F422" s="1">
        <v>35</v>
      </c>
      <c r="G422" s="1">
        <v>55</v>
      </c>
      <c r="H422" s="1">
        <v>55</v>
      </c>
      <c r="I422" s="2">
        <v>3</v>
      </c>
      <c r="J422" s="2">
        <v>3</v>
      </c>
      <c r="K422" s="2">
        <v>0</v>
      </c>
    </row>
    <row r="423" spans="1:11" ht="52.5" customHeight="1" thickTop="1" thickBot="1">
      <c r="A423" s="18" t="s">
        <v>331</v>
      </c>
      <c r="B423" s="22" t="s">
        <v>607</v>
      </c>
      <c r="C423" s="19">
        <v>7518005018</v>
      </c>
      <c r="D423" s="19">
        <v>1027500715164</v>
      </c>
      <c r="E423" s="20">
        <v>751801001</v>
      </c>
      <c r="F423" s="1">
        <v>25</v>
      </c>
      <c r="G423" s="1">
        <v>40</v>
      </c>
      <c r="H423" s="1">
        <v>45</v>
      </c>
      <c r="I423" s="2">
        <v>3</v>
      </c>
      <c r="J423" s="2">
        <v>2</v>
      </c>
      <c r="K423" s="2">
        <v>1</v>
      </c>
    </row>
    <row r="424" spans="1:11" ht="52.5" customHeight="1" thickTop="1" thickBot="1">
      <c r="A424" s="18" t="s">
        <v>332</v>
      </c>
      <c r="B424" s="22" t="s">
        <v>529</v>
      </c>
      <c r="C424" s="19">
        <v>7513004324</v>
      </c>
      <c r="D424" s="19">
        <v>1027500647900</v>
      </c>
      <c r="E424" s="20">
        <v>751301001</v>
      </c>
      <c r="F424" s="1">
        <v>20</v>
      </c>
      <c r="G424" s="1">
        <v>35</v>
      </c>
      <c r="H424" s="1"/>
      <c r="I424" s="2">
        <v>2</v>
      </c>
      <c r="J424" s="2">
        <v>0</v>
      </c>
      <c r="K424" s="2">
        <v>2</v>
      </c>
    </row>
    <row r="425" spans="1:11" ht="52.5" customHeight="1" thickTop="1" thickBot="1">
      <c r="A425" s="18" t="s">
        <v>333</v>
      </c>
      <c r="B425" s="22" t="s">
        <v>529</v>
      </c>
      <c r="C425" s="19">
        <v>7513004268</v>
      </c>
      <c r="D425" s="19">
        <v>1027500648669</v>
      </c>
      <c r="E425" s="20">
        <v>751301001</v>
      </c>
      <c r="F425" s="1"/>
      <c r="G425" s="1">
        <v>45</v>
      </c>
      <c r="H425" s="1"/>
      <c r="I425" s="2">
        <v>1</v>
      </c>
      <c r="J425" s="2">
        <v>1</v>
      </c>
      <c r="K425" s="2">
        <v>0</v>
      </c>
    </row>
    <row r="426" spans="1:11" ht="52.5" customHeight="1" thickTop="1" thickBot="1">
      <c r="A426" s="18" t="s">
        <v>334</v>
      </c>
      <c r="B426" s="18" t="s">
        <v>514</v>
      </c>
      <c r="C426" s="19">
        <v>7534010079</v>
      </c>
      <c r="D426" s="19">
        <v>1027501160246</v>
      </c>
      <c r="E426" s="20">
        <v>753401001</v>
      </c>
      <c r="F426" s="1">
        <v>30</v>
      </c>
      <c r="G426" s="1"/>
      <c r="H426" s="1"/>
      <c r="I426" s="2">
        <v>1</v>
      </c>
      <c r="J426" s="2">
        <v>1</v>
      </c>
      <c r="K426" s="2">
        <v>0</v>
      </c>
    </row>
    <row r="427" spans="1:11" ht="52.5" customHeight="1" thickTop="1" thickBot="1">
      <c r="A427" s="18" t="s">
        <v>335</v>
      </c>
      <c r="B427" s="22" t="s">
        <v>529</v>
      </c>
      <c r="C427" s="19">
        <v>7513004331</v>
      </c>
      <c r="D427" s="19">
        <v>1027500648757</v>
      </c>
      <c r="E427" s="20">
        <v>751301001</v>
      </c>
      <c r="F427" s="1">
        <v>30</v>
      </c>
      <c r="G427" s="1">
        <v>35</v>
      </c>
      <c r="H427" s="1">
        <v>40</v>
      </c>
      <c r="I427" s="2">
        <v>3</v>
      </c>
      <c r="J427" s="2">
        <v>2</v>
      </c>
      <c r="K427" s="2">
        <v>1</v>
      </c>
    </row>
    <row r="428" spans="1:11" ht="52.5" customHeight="1" thickTop="1" thickBot="1">
      <c r="A428" s="18" t="s">
        <v>336</v>
      </c>
      <c r="B428" s="22" t="s">
        <v>529</v>
      </c>
      <c r="C428" s="19">
        <v>7513004250</v>
      </c>
      <c r="D428" s="19">
        <v>1027500648031</v>
      </c>
      <c r="E428" s="20">
        <v>751301001</v>
      </c>
      <c r="F428" s="1">
        <v>20</v>
      </c>
      <c r="G428" s="1">
        <v>35</v>
      </c>
      <c r="H428" s="1">
        <v>45</v>
      </c>
      <c r="I428" s="2">
        <v>3</v>
      </c>
      <c r="J428" s="2">
        <v>1</v>
      </c>
      <c r="K428" s="2">
        <v>2</v>
      </c>
    </row>
    <row r="429" spans="1:11" ht="52.5" customHeight="1" thickTop="1" thickBot="1">
      <c r="A429" s="18" t="s">
        <v>338</v>
      </c>
      <c r="B429" s="18" t="s">
        <v>604</v>
      </c>
      <c r="C429" s="19">
        <v>7514001453</v>
      </c>
      <c r="D429" s="19">
        <v>1027500714801</v>
      </c>
      <c r="E429" s="20">
        <v>751401001</v>
      </c>
      <c r="F429" s="1">
        <v>25</v>
      </c>
      <c r="G429" s="1">
        <v>40</v>
      </c>
      <c r="H429" s="1">
        <v>40</v>
      </c>
      <c r="I429" s="2">
        <v>3</v>
      </c>
      <c r="J429" s="2">
        <v>2</v>
      </c>
      <c r="K429" s="2">
        <v>1</v>
      </c>
    </row>
    <row r="430" spans="1:11" ht="52.5" customHeight="1" thickTop="1" thickBot="1">
      <c r="A430" s="18" t="s">
        <v>339</v>
      </c>
      <c r="B430" s="22" t="s">
        <v>529</v>
      </c>
      <c r="C430" s="19">
        <v>7513004370</v>
      </c>
      <c r="D430" s="19">
        <v>1027500648108</v>
      </c>
      <c r="E430" s="20">
        <v>751301001</v>
      </c>
      <c r="F430" s="1">
        <v>15</v>
      </c>
      <c r="G430" s="1"/>
      <c r="H430" s="1"/>
      <c r="I430" s="2">
        <v>1</v>
      </c>
      <c r="J430" s="2">
        <v>0</v>
      </c>
      <c r="K430" s="2">
        <v>1</v>
      </c>
    </row>
    <row r="431" spans="1:11" ht="52.5" customHeight="1" thickTop="1" thickBot="1">
      <c r="A431" s="18" t="s">
        <v>341</v>
      </c>
      <c r="B431" s="22" t="s">
        <v>528</v>
      </c>
      <c r="C431" s="19">
        <v>7509002010</v>
      </c>
      <c r="D431" s="19">
        <v>1027500599895</v>
      </c>
      <c r="E431" s="20">
        <v>750901001</v>
      </c>
      <c r="F431" s="1">
        <v>35</v>
      </c>
      <c r="G431" s="1">
        <v>50</v>
      </c>
      <c r="H431" s="1">
        <v>55</v>
      </c>
      <c r="I431" s="2">
        <v>3</v>
      </c>
      <c r="J431" s="2">
        <v>3</v>
      </c>
      <c r="K431" s="2">
        <v>0</v>
      </c>
    </row>
    <row r="432" spans="1:11" ht="52.5" customHeight="1" thickTop="1" thickBot="1">
      <c r="A432" s="18" t="s">
        <v>342</v>
      </c>
      <c r="B432" s="18" t="s">
        <v>596</v>
      </c>
      <c r="C432" s="19">
        <v>8002002907</v>
      </c>
      <c r="D432" s="19">
        <v>1068080010459</v>
      </c>
      <c r="E432" s="20">
        <v>800201001</v>
      </c>
      <c r="F432" s="1">
        <v>25</v>
      </c>
      <c r="G432" s="1">
        <v>50</v>
      </c>
      <c r="H432" s="1"/>
      <c r="I432" s="2">
        <v>2</v>
      </c>
      <c r="J432" s="2">
        <v>1</v>
      </c>
      <c r="K432" s="2">
        <v>1</v>
      </c>
    </row>
    <row r="433" spans="1:11" ht="52.5" customHeight="1" thickTop="1" thickBot="1">
      <c r="A433" s="18" t="s">
        <v>343</v>
      </c>
      <c r="B433" s="22" t="s">
        <v>613</v>
      </c>
      <c r="C433" s="19">
        <v>7526002282</v>
      </c>
      <c r="D433" s="19">
        <v>1027500745030</v>
      </c>
      <c r="E433" s="20">
        <v>752601001</v>
      </c>
      <c r="F433" s="1">
        <v>25</v>
      </c>
      <c r="G433" s="1">
        <v>45</v>
      </c>
      <c r="H433" s="1"/>
      <c r="I433" s="2">
        <v>2</v>
      </c>
      <c r="J433" s="2">
        <v>1</v>
      </c>
      <c r="K433" s="2">
        <v>1</v>
      </c>
    </row>
    <row r="434" spans="1:11" ht="52.5" customHeight="1" thickTop="1" thickBot="1">
      <c r="A434" s="18" t="s">
        <v>344</v>
      </c>
      <c r="B434" s="22" t="s">
        <v>590</v>
      </c>
      <c r="C434" s="19">
        <v>8001011680</v>
      </c>
      <c r="D434" s="19">
        <v>1068080005278</v>
      </c>
      <c r="E434" s="20">
        <v>800101001</v>
      </c>
      <c r="F434" s="1">
        <v>25</v>
      </c>
      <c r="G434" s="1">
        <v>45</v>
      </c>
      <c r="H434" s="1">
        <v>50</v>
      </c>
      <c r="I434" s="2">
        <v>3</v>
      </c>
      <c r="J434" s="2">
        <v>2</v>
      </c>
      <c r="K434" s="2">
        <v>1</v>
      </c>
    </row>
    <row r="435" spans="1:11" ht="52.5" customHeight="1" thickTop="1" thickBot="1">
      <c r="A435" s="18" t="s">
        <v>346</v>
      </c>
      <c r="B435" s="22" t="s">
        <v>612</v>
      </c>
      <c r="C435" s="19">
        <v>7525004047</v>
      </c>
      <c r="D435" s="19">
        <v>1027500904408</v>
      </c>
      <c r="E435" s="20">
        <v>752501001</v>
      </c>
      <c r="F435" s="60">
        <v>30</v>
      </c>
      <c r="G435" s="1">
        <v>35</v>
      </c>
      <c r="H435" s="1"/>
      <c r="I435" s="2">
        <v>2</v>
      </c>
      <c r="J435" s="2">
        <v>1</v>
      </c>
      <c r="K435" s="2">
        <v>1</v>
      </c>
    </row>
    <row r="436" spans="1:11" ht="52.5" customHeight="1" thickTop="1" thickBot="1">
      <c r="A436" s="18" t="s">
        <v>347</v>
      </c>
      <c r="B436" s="22" t="s">
        <v>602</v>
      </c>
      <c r="C436" s="19">
        <v>7510001438</v>
      </c>
      <c r="D436" s="19">
        <v>1027500614206</v>
      </c>
      <c r="E436" s="20">
        <v>751001001</v>
      </c>
      <c r="F436" s="1">
        <v>20</v>
      </c>
      <c r="G436" s="1">
        <v>40</v>
      </c>
      <c r="H436" s="1"/>
      <c r="I436" s="2">
        <v>2</v>
      </c>
      <c r="J436" s="2">
        <v>1</v>
      </c>
      <c r="K436" s="2">
        <v>1</v>
      </c>
    </row>
    <row r="437" spans="1:11" ht="52.5" customHeight="1" thickTop="1" thickBot="1">
      <c r="A437" s="18" t="s">
        <v>348</v>
      </c>
      <c r="B437" s="22" t="s">
        <v>612</v>
      </c>
      <c r="C437" s="19">
        <v>7525004093</v>
      </c>
      <c r="D437" s="19">
        <v>1027500903870</v>
      </c>
      <c r="E437" s="20">
        <v>752501001</v>
      </c>
      <c r="F437" s="1">
        <v>30</v>
      </c>
      <c r="G437" s="1">
        <v>45</v>
      </c>
      <c r="H437" s="1">
        <v>40</v>
      </c>
      <c r="I437" s="2">
        <v>3</v>
      </c>
      <c r="J437" s="2">
        <v>3</v>
      </c>
      <c r="K437" s="2">
        <v>0</v>
      </c>
    </row>
    <row r="438" spans="1:11" ht="52.5" customHeight="1" thickTop="1" thickBot="1">
      <c r="A438" s="18" t="s">
        <v>349</v>
      </c>
      <c r="B438" s="18" t="s">
        <v>611</v>
      </c>
      <c r="C438" s="19">
        <v>7523004041</v>
      </c>
      <c r="D438" s="19">
        <v>1027500827804</v>
      </c>
      <c r="E438" s="20">
        <v>752301001</v>
      </c>
      <c r="F438" s="1">
        <v>35</v>
      </c>
      <c r="G438" s="1">
        <v>35</v>
      </c>
      <c r="H438" s="1"/>
      <c r="I438" s="2">
        <v>2</v>
      </c>
      <c r="J438" s="2">
        <v>1</v>
      </c>
      <c r="K438" s="2">
        <v>1</v>
      </c>
    </row>
    <row r="439" spans="1:11" ht="52.5" customHeight="1" thickTop="1" thickBot="1">
      <c r="A439" s="18" t="s">
        <v>350</v>
      </c>
      <c r="B439" s="18" t="s">
        <v>595</v>
      </c>
      <c r="C439" s="19">
        <v>7504001398</v>
      </c>
      <c r="D439" s="19">
        <v>1027500744171</v>
      </c>
      <c r="E439" s="20">
        <v>750401001</v>
      </c>
      <c r="F439" s="1">
        <v>25</v>
      </c>
      <c r="G439" s="1">
        <v>45</v>
      </c>
      <c r="H439" s="1"/>
      <c r="I439" s="2">
        <v>2</v>
      </c>
      <c r="J439" s="2">
        <v>1</v>
      </c>
      <c r="K439" s="2">
        <v>1</v>
      </c>
    </row>
    <row r="440" spans="1:11" ht="52.5" customHeight="1" thickTop="1" thickBot="1">
      <c r="A440" s="18" t="s">
        <v>351</v>
      </c>
      <c r="B440" s="18" t="s">
        <v>601</v>
      </c>
      <c r="C440" s="19">
        <v>7530008939</v>
      </c>
      <c r="D440" s="19">
        <v>1027501068561</v>
      </c>
      <c r="E440" s="20">
        <v>753001001</v>
      </c>
      <c r="F440" s="1">
        <v>25</v>
      </c>
      <c r="G440" s="1">
        <v>45</v>
      </c>
      <c r="H440" s="1"/>
      <c r="I440" s="2">
        <v>2</v>
      </c>
      <c r="J440" s="2">
        <v>1</v>
      </c>
      <c r="K440" s="2">
        <v>1</v>
      </c>
    </row>
    <row r="441" spans="1:11" ht="52.5" customHeight="1" thickTop="1" thickBot="1">
      <c r="A441" s="18" t="s">
        <v>352</v>
      </c>
      <c r="B441" s="18" t="s">
        <v>604</v>
      </c>
      <c r="C441" s="19">
        <v>7514001492</v>
      </c>
      <c r="D441" s="19">
        <v>1027500714780</v>
      </c>
      <c r="E441" s="20">
        <v>751401001</v>
      </c>
      <c r="F441" s="1">
        <v>20</v>
      </c>
      <c r="G441" s="1">
        <v>25</v>
      </c>
      <c r="H441" s="1"/>
      <c r="I441" s="2">
        <v>2</v>
      </c>
      <c r="J441" s="2">
        <v>0</v>
      </c>
      <c r="K441" s="2">
        <v>2</v>
      </c>
    </row>
    <row r="442" spans="1:11" ht="52.5" customHeight="1" thickTop="1" thickBot="1">
      <c r="A442" s="18" t="s">
        <v>353</v>
      </c>
      <c r="B442" s="22" t="s">
        <v>528</v>
      </c>
      <c r="C442" s="19">
        <v>7509002170</v>
      </c>
      <c r="D442" s="19">
        <v>1027500599829</v>
      </c>
      <c r="E442" s="20">
        <v>750901001</v>
      </c>
      <c r="F442" s="1">
        <v>35</v>
      </c>
      <c r="G442" s="1">
        <v>50</v>
      </c>
      <c r="H442" s="1">
        <v>55</v>
      </c>
      <c r="I442" s="2">
        <v>3</v>
      </c>
      <c r="J442" s="2">
        <v>3</v>
      </c>
      <c r="K442" s="2">
        <v>0</v>
      </c>
    </row>
    <row r="443" spans="1:11" ht="52.5" customHeight="1" thickTop="1" thickBot="1">
      <c r="A443" s="18" t="s">
        <v>534</v>
      </c>
      <c r="B443" s="22" t="s">
        <v>609</v>
      </c>
      <c r="C443" s="19">
        <v>7521002070</v>
      </c>
      <c r="D443" s="19">
        <v>1027500783078</v>
      </c>
      <c r="E443" s="20">
        <v>752101001</v>
      </c>
      <c r="F443" s="1">
        <v>25</v>
      </c>
      <c r="G443" s="1">
        <v>35</v>
      </c>
      <c r="H443" s="1">
        <v>45</v>
      </c>
      <c r="I443" s="2">
        <v>3</v>
      </c>
      <c r="J443" s="2">
        <v>1</v>
      </c>
      <c r="K443" s="2">
        <v>2</v>
      </c>
    </row>
    <row r="444" spans="1:11" ht="52.5" customHeight="1" thickTop="1" thickBot="1">
      <c r="A444" s="18" t="s">
        <v>354</v>
      </c>
      <c r="B444" s="22" t="s">
        <v>529</v>
      </c>
      <c r="C444" s="19">
        <v>7513004363</v>
      </c>
      <c r="D444" s="19">
        <v>1027500647998</v>
      </c>
      <c r="E444" s="20">
        <v>751301001</v>
      </c>
      <c r="F444" s="1"/>
      <c r="G444" s="1">
        <v>45</v>
      </c>
      <c r="H444" s="1"/>
      <c r="I444" s="2">
        <v>1</v>
      </c>
      <c r="J444" s="2">
        <v>1</v>
      </c>
      <c r="K444" s="2">
        <v>0</v>
      </c>
    </row>
    <row r="445" spans="1:11" ht="52.5" customHeight="1" thickTop="1" thickBot="1">
      <c r="A445" s="18" t="s">
        <v>355</v>
      </c>
      <c r="B445" s="22" t="s">
        <v>514</v>
      </c>
      <c r="C445" s="19">
        <v>7537007620</v>
      </c>
      <c r="D445" s="19">
        <v>1027501157881</v>
      </c>
      <c r="E445" s="20">
        <v>753701001</v>
      </c>
      <c r="F445" s="1">
        <v>30</v>
      </c>
      <c r="G445" s="1">
        <v>50</v>
      </c>
      <c r="H445" s="1">
        <v>40</v>
      </c>
      <c r="I445" s="2">
        <v>3</v>
      </c>
      <c r="J445" s="2">
        <v>3</v>
      </c>
      <c r="K445" s="2">
        <v>0</v>
      </c>
    </row>
    <row r="446" spans="1:11" ht="52.5" customHeight="1" thickTop="1" thickBot="1">
      <c r="A446" s="18" t="s">
        <v>357</v>
      </c>
      <c r="B446" s="18" t="s">
        <v>526</v>
      </c>
      <c r="C446" s="19">
        <v>7524009243</v>
      </c>
      <c r="D446" s="19">
        <v>1027500844139</v>
      </c>
      <c r="E446" s="20">
        <v>752401001</v>
      </c>
      <c r="F446" s="1">
        <v>30</v>
      </c>
      <c r="G446" s="1">
        <v>50</v>
      </c>
      <c r="H446" s="1">
        <v>55</v>
      </c>
      <c r="I446" s="2">
        <v>3</v>
      </c>
      <c r="J446" s="2">
        <v>3</v>
      </c>
      <c r="K446" s="2">
        <v>0</v>
      </c>
    </row>
    <row r="447" spans="1:11" ht="52.5" customHeight="1" thickTop="1" thickBot="1">
      <c r="A447" s="18" t="s">
        <v>358</v>
      </c>
      <c r="B447" s="22" t="s">
        <v>605</v>
      </c>
      <c r="C447" s="19">
        <v>7515004390</v>
      </c>
      <c r="D447" s="19">
        <v>1027500681878</v>
      </c>
      <c r="E447" s="20">
        <v>751501001</v>
      </c>
      <c r="F447" s="1">
        <v>25</v>
      </c>
      <c r="G447" s="1">
        <v>25</v>
      </c>
      <c r="H447" s="1"/>
      <c r="I447" s="2">
        <v>2</v>
      </c>
      <c r="J447" s="2">
        <v>0</v>
      </c>
      <c r="K447" s="2">
        <v>2</v>
      </c>
    </row>
    <row r="448" spans="1:11" ht="52.5" customHeight="1" thickTop="1" thickBot="1">
      <c r="A448" s="18" t="s">
        <v>360</v>
      </c>
      <c r="B448" s="18" t="s">
        <v>616</v>
      </c>
      <c r="C448" s="19">
        <v>7512003462</v>
      </c>
      <c r="D448" s="19">
        <v>1027500624381</v>
      </c>
      <c r="E448" s="20">
        <v>751201001</v>
      </c>
      <c r="F448" s="1">
        <v>25</v>
      </c>
      <c r="G448" s="1">
        <v>40</v>
      </c>
      <c r="H448" s="1">
        <v>45</v>
      </c>
      <c r="I448" s="2">
        <v>3</v>
      </c>
      <c r="J448" s="2">
        <v>2</v>
      </c>
      <c r="K448" s="2">
        <v>1</v>
      </c>
    </row>
    <row r="449" spans="1:11" ht="52.5" customHeight="1" thickTop="1" thickBot="1">
      <c r="A449" s="18" t="s">
        <v>361</v>
      </c>
      <c r="B449" s="22" t="s">
        <v>515</v>
      </c>
      <c r="C449" s="19">
        <v>8001005567</v>
      </c>
      <c r="D449" s="19">
        <v>1028002321050</v>
      </c>
      <c r="E449" s="20">
        <v>800101001</v>
      </c>
      <c r="F449" s="1"/>
      <c r="G449" s="1">
        <v>50</v>
      </c>
      <c r="H449" s="1">
        <v>55</v>
      </c>
      <c r="I449" s="2">
        <v>2</v>
      </c>
      <c r="J449" s="2">
        <v>2</v>
      </c>
      <c r="K449" s="2">
        <v>0</v>
      </c>
    </row>
    <row r="450" spans="1:11" ht="52.5" customHeight="1" thickTop="1" thickBot="1">
      <c r="A450" s="18" t="s">
        <v>362</v>
      </c>
      <c r="B450" s="18" t="s">
        <v>592</v>
      </c>
      <c r="C450" s="19">
        <v>7502001642</v>
      </c>
      <c r="D450" s="19">
        <v>1027501007346</v>
      </c>
      <c r="E450" s="20">
        <v>750201001</v>
      </c>
      <c r="F450" s="1">
        <v>25</v>
      </c>
      <c r="G450" s="1">
        <v>40</v>
      </c>
      <c r="H450" s="1"/>
      <c r="I450" s="2">
        <v>2</v>
      </c>
      <c r="J450" s="2">
        <v>1</v>
      </c>
      <c r="K450" s="2">
        <v>1</v>
      </c>
    </row>
    <row r="451" spans="1:11" ht="52.5" customHeight="1" thickTop="1" thickBot="1">
      <c r="A451" s="18" t="s">
        <v>363</v>
      </c>
      <c r="B451" s="18" t="s">
        <v>604</v>
      </c>
      <c r="C451" s="19">
        <v>7514001485</v>
      </c>
      <c r="D451" s="19">
        <v>1027500714735</v>
      </c>
      <c r="E451" s="20">
        <v>751401001</v>
      </c>
      <c r="F451" s="1">
        <v>15</v>
      </c>
      <c r="G451" s="1">
        <v>35</v>
      </c>
      <c r="H451" s="1"/>
      <c r="I451" s="2">
        <v>2</v>
      </c>
      <c r="J451" s="2">
        <v>0</v>
      </c>
      <c r="K451" s="2">
        <v>2</v>
      </c>
    </row>
    <row r="452" spans="1:11" ht="52.5" customHeight="1" thickTop="1" thickBot="1">
      <c r="A452" s="18" t="s">
        <v>364</v>
      </c>
      <c r="B452" s="18" t="s">
        <v>601</v>
      </c>
      <c r="C452" s="19">
        <v>7530013110</v>
      </c>
      <c r="D452" s="19">
        <v>1107530000270</v>
      </c>
      <c r="E452" s="20">
        <v>753001001</v>
      </c>
      <c r="F452" s="1">
        <v>25</v>
      </c>
      <c r="G452" s="1">
        <v>45</v>
      </c>
      <c r="H452" s="1"/>
      <c r="I452" s="2">
        <v>2</v>
      </c>
      <c r="J452" s="2">
        <v>1</v>
      </c>
      <c r="K452" s="2">
        <v>1</v>
      </c>
    </row>
    <row r="453" spans="1:11" ht="52.5" customHeight="1" thickTop="1" thickBot="1">
      <c r="A453" s="18" t="s">
        <v>365</v>
      </c>
      <c r="B453" s="22" t="s">
        <v>529</v>
      </c>
      <c r="C453" s="19">
        <v>7513006480</v>
      </c>
      <c r="D453" s="19">
        <v>1107513000297</v>
      </c>
      <c r="E453" s="20">
        <v>751301001</v>
      </c>
      <c r="F453" s="1">
        <v>25</v>
      </c>
      <c r="G453" s="1"/>
      <c r="H453" s="1"/>
      <c r="I453" s="2">
        <v>1</v>
      </c>
      <c r="J453" s="2">
        <v>0</v>
      </c>
      <c r="K453" s="2">
        <v>1</v>
      </c>
    </row>
    <row r="454" spans="1:11" ht="52.5" customHeight="1" thickTop="1" thickBot="1">
      <c r="A454" s="18" t="s">
        <v>367</v>
      </c>
      <c r="B454" s="22" t="s">
        <v>529</v>
      </c>
      <c r="C454" s="19">
        <v>7513006561</v>
      </c>
      <c r="D454" s="19">
        <v>1107513000430</v>
      </c>
      <c r="E454" s="20">
        <v>751301001</v>
      </c>
      <c r="F454" s="1">
        <v>25</v>
      </c>
      <c r="G454" s="1"/>
      <c r="H454" s="1"/>
      <c r="I454" s="2">
        <v>1</v>
      </c>
      <c r="J454" s="2">
        <v>0</v>
      </c>
      <c r="K454" s="2">
        <v>1</v>
      </c>
    </row>
    <row r="455" spans="1:11" ht="52.5" customHeight="1" thickTop="1" thickBot="1">
      <c r="A455" s="18" t="s">
        <v>369</v>
      </c>
      <c r="B455" s="18" t="s">
        <v>595</v>
      </c>
      <c r="C455" s="19">
        <v>7504001422</v>
      </c>
      <c r="D455" s="19">
        <v>1027500744721</v>
      </c>
      <c r="E455" s="20">
        <v>750401001</v>
      </c>
      <c r="F455" s="1">
        <v>30</v>
      </c>
      <c r="G455" s="1">
        <v>45</v>
      </c>
      <c r="H455" s="1"/>
      <c r="I455" s="2">
        <v>2</v>
      </c>
      <c r="J455" s="2">
        <v>2</v>
      </c>
      <c r="K455" s="2">
        <v>0</v>
      </c>
    </row>
    <row r="456" spans="1:11" ht="52.5" customHeight="1" thickTop="1" thickBot="1">
      <c r="A456" s="18" t="s">
        <v>371</v>
      </c>
      <c r="B456" s="22" t="s">
        <v>514</v>
      </c>
      <c r="C456" s="19">
        <v>7536026275</v>
      </c>
      <c r="D456" s="19">
        <v>1027501171257</v>
      </c>
      <c r="E456" s="20">
        <v>753601001</v>
      </c>
      <c r="F456" s="1">
        <v>25</v>
      </c>
      <c r="G456" s="1">
        <v>45</v>
      </c>
      <c r="H456" s="1">
        <v>50</v>
      </c>
      <c r="I456" s="2">
        <v>3</v>
      </c>
      <c r="J456" s="2">
        <v>2</v>
      </c>
      <c r="K456" s="2">
        <v>1</v>
      </c>
    </row>
    <row r="457" spans="1:11" ht="52.5" customHeight="1" thickTop="1" thickBot="1">
      <c r="A457" s="18" t="s">
        <v>373</v>
      </c>
      <c r="B457" s="18" t="s">
        <v>600</v>
      </c>
      <c r="C457" s="19">
        <v>7524188874</v>
      </c>
      <c r="D457" s="19">
        <v>1207500004810</v>
      </c>
      <c r="E457" s="20">
        <v>752401001</v>
      </c>
      <c r="F457" s="1">
        <v>30</v>
      </c>
      <c r="G457" s="1">
        <v>50</v>
      </c>
      <c r="H457" s="1"/>
      <c r="I457" s="2">
        <v>2</v>
      </c>
      <c r="J457" s="2">
        <v>2</v>
      </c>
      <c r="K457" s="2">
        <v>0</v>
      </c>
    </row>
    <row r="458" spans="1:11" ht="52.5" customHeight="1" thickTop="1" thickBot="1">
      <c r="A458" s="18" t="s">
        <v>374</v>
      </c>
      <c r="B458" s="18" t="s">
        <v>526</v>
      </c>
      <c r="C458" s="19">
        <v>7524009726</v>
      </c>
      <c r="D458" s="19">
        <v>1027500844458</v>
      </c>
      <c r="E458" s="20">
        <v>752401001</v>
      </c>
      <c r="F458" s="1">
        <v>35</v>
      </c>
      <c r="G458" s="1">
        <v>50</v>
      </c>
      <c r="H458" s="1"/>
      <c r="I458" s="2">
        <v>2</v>
      </c>
      <c r="J458" s="2">
        <v>2</v>
      </c>
      <c r="K458" s="2">
        <v>0</v>
      </c>
    </row>
    <row r="459" spans="1:11" ht="52.5" customHeight="1" thickTop="1" thickBot="1">
      <c r="A459" s="18" t="s">
        <v>375</v>
      </c>
      <c r="B459" s="18" t="s">
        <v>596</v>
      </c>
      <c r="C459" s="19">
        <v>8002002752</v>
      </c>
      <c r="D459" s="19">
        <v>1068080006048</v>
      </c>
      <c r="E459" s="20">
        <v>800201001</v>
      </c>
      <c r="F459" s="1">
        <v>35</v>
      </c>
      <c r="G459" s="1">
        <v>55</v>
      </c>
      <c r="H459" s="1">
        <v>55</v>
      </c>
      <c r="I459" s="2">
        <v>3</v>
      </c>
      <c r="J459" s="2">
        <v>3</v>
      </c>
      <c r="K459" s="2">
        <v>0</v>
      </c>
    </row>
    <row r="460" spans="1:11" ht="52.5" customHeight="1" thickTop="1" thickBot="1">
      <c r="A460" s="18" t="s">
        <v>376</v>
      </c>
      <c r="B460" s="22" t="s">
        <v>609</v>
      </c>
      <c r="C460" s="19">
        <v>7521002754</v>
      </c>
      <c r="D460" s="19">
        <v>1027500783221</v>
      </c>
      <c r="E460" s="20">
        <v>752101001</v>
      </c>
      <c r="F460" s="1">
        <v>25</v>
      </c>
      <c r="G460" s="1">
        <v>45</v>
      </c>
      <c r="H460" s="1">
        <v>40</v>
      </c>
      <c r="I460" s="2">
        <v>3</v>
      </c>
      <c r="J460" s="2">
        <v>2</v>
      </c>
      <c r="K460" s="2">
        <v>1</v>
      </c>
    </row>
    <row r="461" spans="1:11" ht="52.5" customHeight="1" thickTop="1" thickBot="1">
      <c r="A461" s="18" t="s">
        <v>377</v>
      </c>
      <c r="B461" s="18" t="s">
        <v>599</v>
      </c>
      <c r="C461" s="19">
        <v>7507001290</v>
      </c>
      <c r="D461" s="19">
        <v>1027500714416</v>
      </c>
      <c r="E461" s="20">
        <v>750701001</v>
      </c>
      <c r="F461" s="1">
        <v>30</v>
      </c>
      <c r="G461" s="1">
        <v>45</v>
      </c>
      <c r="H461" s="1">
        <v>55</v>
      </c>
      <c r="I461" s="2">
        <v>3</v>
      </c>
      <c r="J461" s="2">
        <v>3</v>
      </c>
      <c r="K461" s="2">
        <v>0</v>
      </c>
    </row>
    <row r="462" spans="1:11" ht="52.5" customHeight="1" thickTop="1" thickBot="1">
      <c r="A462" s="18" t="s">
        <v>378</v>
      </c>
      <c r="B462" s="22" t="s">
        <v>608</v>
      </c>
      <c r="C462" s="19">
        <v>7520000458</v>
      </c>
      <c r="D462" s="19">
        <v>1027500624579</v>
      </c>
      <c r="E462" s="20">
        <v>752001001</v>
      </c>
      <c r="F462" s="1">
        <v>30</v>
      </c>
      <c r="G462" s="1">
        <v>45</v>
      </c>
      <c r="H462" s="1">
        <v>45</v>
      </c>
      <c r="I462" s="2">
        <v>3</v>
      </c>
      <c r="J462" s="2">
        <v>3</v>
      </c>
      <c r="K462" s="2">
        <v>0</v>
      </c>
    </row>
    <row r="463" spans="1:11" ht="52.5" customHeight="1" thickTop="1" thickBot="1">
      <c r="A463" s="18" t="s">
        <v>379</v>
      </c>
      <c r="B463" s="22" t="s">
        <v>612</v>
      </c>
      <c r="C463" s="19">
        <v>7525003935</v>
      </c>
      <c r="D463" s="19">
        <v>1027500903540</v>
      </c>
      <c r="E463" s="20">
        <v>752501001</v>
      </c>
      <c r="F463" s="1">
        <v>20</v>
      </c>
      <c r="G463" s="1">
        <v>45</v>
      </c>
      <c r="H463" s="1"/>
      <c r="I463" s="2">
        <v>2</v>
      </c>
      <c r="J463" s="2">
        <v>1</v>
      </c>
      <c r="K463" s="2">
        <v>1</v>
      </c>
    </row>
    <row r="464" spans="1:11" ht="52.5" customHeight="1" thickTop="1" thickBot="1">
      <c r="A464" s="18" t="s">
        <v>380</v>
      </c>
      <c r="B464" s="18" t="s">
        <v>597</v>
      </c>
      <c r="C464" s="19">
        <v>7505003091</v>
      </c>
      <c r="D464" s="19">
        <v>1027500547051</v>
      </c>
      <c r="E464" s="20">
        <v>750501001</v>
      </c>
      <c r="F464" s="1">
        <v>30</v>
      </c>
      <c r="G464" s="1">
        <v>55</v>
      </c>
      <c r="H464" s="1">
        <v>45</v>
      </c>
      <c r="I464" s="2">
        <v>3</v>
      </c>
      <c r="J464" s="2">
        <v>3</v>
      </c>
      <c r="K464" s="2">
        <v>0</v>
      </c>
    </row>
    <row r="465" spans="1:11" ht="52.5" customHeight="1" thickTop="1" thickBot="1">
      <c r="A465" s="18" t="s">
        <v>381</v>
      </c>
      <c r="B465" s="22" t="s">
        <v>514</v>
      </c>
      <c r="C465" s="19">
        <v>7535006205</v>
      </c>
      <c r="D465" s="19">
        <v>1027501157848</v>
      </c>
      <c r="E465" s="20">
        <v>753501001</v>
      </c>
      <c r="F465" s="1">
        <v>30</v>
      </c>
      <c r="G465" s="1">
        <v>50</v>
      </c>
      <c r="H465" s="1">
        <v>45</v>
      </c>
      <c r="I465" s="2">
        <v>3</v>
      </c>
      <c r="J465" s="2">
        <v>3</v>
      </c>
      <c r="K465" s="2">
        <v>0</v>
      </c>
    </row>
    <row r="466" spans="1:11" ht="52.5" customHeight="1" thickTop="1" thickBot="1">
      <c r="A466" s="18" t="s">
        <v>382</v>
      </c>
      <c r="B466" s="22" t="s">
        <v>605</v>
      </c>
      <c r="C466" s="19">
        <v>7515008050</v>
      </c>
      <c r="D466" s="19">
        <v>1127515000436</v>
      </c>
      <c r="E466" s="20">
        <v>751501001</v>
      </c>
      <c r="F466" s="1">
        <v>15</v>
      </c>
      <c r="G466" s="1">
        <v>35</v>
      </c>
      <c r="H466" s="1"/>
      <c r="I466" s="2">
        <v>2</v>
      </c>
      <c r="J466" s="2">
        <v>0</v>
      </c>
      <c r="K466" s="2">
        <v>2</v>
      </c>
    </row>
    <row r="467" spans="1:11" ht="52.5" customHeight="1" thickTop="1" thickBot="1">
      <c r="A467" s="18" t="s">
        <v>383</v>
      </c>
      <c r="B467" s="22" t="s">
        <v>528</v>
      </c>
      <c r="C467" s="19">
        <v>7509001627</v>
      </c>
      <c r="D467" s="19">
        <v>1027500599917</v>
      </c>
      <c r="E467" s="20">
        <v>750901001</v>
      </c>
      <c r="F467" s="1">
        <v>35</v>
      </c>
      <c r="G467" s="1">
        <v>55</v>
      </c>
      <c r="H467" s="1">
        <v>55</v>
      </c>
      <c r="I467" s="2">
        <v>3</v>
      </c>
      <c r="J467" s="2">
        <v>3</v>
      </c>
      <c r="K467" s="2">
        <v>0</v>
      </c>
    </row>
    <row r="468" spans="1:11" ht="52.5" customHeight="1" thickTop="1" thickBot="1">
      <c r="A468" s="18" t="s">
        <v>384</v>
      </c>
      <c r="B468" s="18" t="s">
        <v>526</v>
      </c>
      <c r="C468" s="19">
        <v>7524009490</v>
      </c>
      <c r="D468" s="19">
        <v>1027500845360</v>
      </c>
      <c r="E468" s="20">
        <v>752401001</v>
      </c>
      <c r="F468" s="1">
        <v>25</v>
      </c>
      <c r="G468" s="1">
        <v>45</v>
      </c>
      <c r="H468" s="1"/>
      <c r="I468" s="2">
        <v>2</v>
      </c>
      <c r="J468" s="2">
        <v>1</v>
      </c>
      <c r="K468" s="2">
        <v>1</v>
      </c>
    </row>
    <row r="469" spans="1:11" ht="52.5" customHeight="1" thickTop="1" thickBot="1">
      <c r="A469" s="18" t="s">
        <v>385</v>
      </c>
      <c r="B469" s="22" t="s">
        <v>610</v>
      </c>
      <c r="C469" s="19">
        <v>7522002884</v>
      </c>
      <c r="D469" s="19">
        <v>1027500804066</v>
      </c>
      <c r="E469" s="20">
        <v>752201001</v>
      </c>
      <c r="F469" s="1">
        <v>25</v>
      </c>
      <c r="G469" s="1">
        <v>45</v>
      </c>
      <c r="H469" s="1"/>
      <c r="I469" s="2">
        <v>2</v>
      </c>
      <c r="J469" s="2">
        <v>1</v>
      </c>
      <c r="K469" s="2">
        <v>1</v>
      </c>
    </row>
    <row r="470" spans="1:11" ht="52.5" customHeight="1" thickTop="1" thickBot="1">
      <c r="A470" s="18" t="s">
        <v>386</v>
      </c>
      <c r="B470" s="18" t="s">
        <v>615</v>
      </c>
      <c r="C470" s="19">
        <v>7516000078</v>
      </c>
      <c r="D470" s="19">
        <v>1027500703141</v>
      </c>
      <c r="E470" s="20">
        <v>751601001</v>
      </c>
      <c r="F470" s="1">
        <v>25</v>
      </c>
      <c r="G470" s="1">
        <v>45</v>
      </c>
      <c r="H470" s="1">
        <v>50</v>
      </c>
      <c r="I470" s="2">
        <v>3</v>
      </c>
      <c r="J470" s="2">
        <v>2</v>
      </c>
      <c r="K470" s="2">
        <v>1</v>
      </c>
    </row>
    <row r="471" spans="1:11" ht="52.5" customHeight="1" thickTop="1" thickBot="1">
      <c r="A471" s="18" t="s">
        <v>388</v>
      </c>
      <c r="B471" s="18" t="s">
        <v>601</v>
      </c>
      <c r="C471" s="19">
        <v>7530008953</v>
      </c>
      <c r="D471" s="19">
        <v>1027501068033</v>
      </c>
      <c r="E471" s="20">
        <v>753001001</v>
      </c>
      <c r="F471" s="1">
        <v>25</v>
      </c>
      <c r="G471" s="1">
        <v>30</v>
      </c>
      <c r="H471" s="1"/>
      <c r="I471" s="2">
        <v>2</v>
      </c>
      <c r="J471" s="2">
        <v>0</v>
      </c>
      <c r="K471" s="2">
        <v>2</v>
      </c>
    </row>
    <row r="472" spans="1:11" ht="52.5" customHeight="1" thickTop="1" thickBot="1">
      <c r="A472" s="18" t="s">
        <v>389</v>
      </c>
      <c r="B472" s="18" t="s">
        <v>601</v>
      </c>
      <c r="C472" s="19">
        <v>7530008819</v>
      </c>
      <c r="D472" s="19">
        <v>1027501068616</v>
      </c>
      <c r="E472" s="20">
        <v>753001001</v>
      </c>
      <c r="F472" s="1">
        <v>30</v>
      </c>
      <c r="G472" s="1">
        <v>50</v>
      </c>
      <c r="H472" s="1">
        <v>40</v>
      </c>
      <c r="I472" s="2">
        <v>3</v>
      </c>
      <c r="J472" s="2">
        <v>3</v>
      </c>
      <c r="K472" s="2">
        <v>0</v>
      </c>
    </row>
    <row r="473" spans="1:11" ht="52.5" customHeight="1" thickTop="1" thickBot="1">
      <c r="A473" s="18" t="s">
        <v>557</v>
      </c>
      <c r="B473" s="18" t="s">
        <v>603</v>
      </c>
      <c r="C473" s="19">
        <v>8003037469</v>
      </c>
      <c r="D473" s="19">
        <v>1068080008457</v>
      </c>
      <c r="E473" s="20">
        <v>800301001</v>
      </c>
      <c r="F473" s="1">
        <v>35</v>
      </c>
      <c r="G473" s="1">
        <v>55</v>
      </c>
      <c r="H473" s="1">
        <v>55</v>
      </c>
      <c r="I473" s="2">
        <v>3</v>
      </c>
      <c r="J473" s="2">
        <v>3</v>
      </c>
      <c r="K473" s="2">
        <v>0</v>
      </c>
    </row>
    <row r="474" spans="1:11" ht="52.5" customHeight="1" thickTop="1" thickBot="1">
      <c r="A474" s="18" t="s">
        <v>390</v>
      </c>
      <c r="B474" s="18" t="s">
        <v>595</v>
      </c>
      <c r="C474" s="19">
        <v>7504001430</v>
      </c>
      <c r="D474" s="19">
        <v>1027500744150</v>
      </c>
      <c r="E474" s="20">
        <v>750401001</v>
      </c>
      <c r="F474" s="1">
        <v>30</v>
      </c>
      <c r="G474" s="1">
        <v>50</v>
      </c>
      <c r="H474" s="1"/>
      <c r="I474" s="2">
        <v>2</v>
      </c>
      <c r="J474" s="2">
        <v>2</v>
      </c>
      <c r="K474" s="2">
        <v>0</v>
      </c>
    </row>
    <row r="475" spans="1:11" ht="52.5" customHeight="1" thickTop="1" thickBot="1">
      <c r="A475" s="18" t="s">
        <v>391</v>
      </c>
      <c r="B475" s="18" t="s">
        <v>597</v>
      </c>
      <c r="C475" s="19">
        <v>7505003084</v>
      </c>
      <c r="D475" s="19">
        <v>1027500547084</v>
      </c>
      <c r="E475" s="20">
        <v>750501001</v>
      </c>
      <c r="F475" s="1">
        <v>30</v>
      </c>
      <c r="G475" s="1">
        <v>50</v>
      </c>
      <c r="H475" s="1">
        <v>55</v>
      </c>
      <c r="I475" s="2">
        <v>3</v>
      </c>
      <c r="J475" s="2">
        <v>3</v>
      </c>
      <c r="K475" s="2">
        <v>0</v>
      </c>
    </row>
    <row r="476" spans="1:11" ht="52.5" customHeight="1" thickTop="1" thickBot="1">
      <c r="A476" s="18" t="s">
        <v>393</v>
      </c>
      <c r="B476" s="18" t="s">
        <v>599</v>
      </c>
      <c r="C476" s="19">
        <v>7507001533</v>
      </c>
      <c r="D476" s="19">
        <v>1027500714592</v>
      </c>
      <c r="E476" s="20">
        <v>750701001</v>
      </c>
      <c r="F476" s="1">
        <v>20</v>
      </c>
      <c r="G476" s="1">
        <v>45</v>
      </c>
      <c r="H476" s="1">
        <v>45</v>
      </c>
      <c r="I476" s="2">
        <v>3</v>
      </c>
      <c r="J476" s="2">
        <v>2</v>
      </c>
      <c r="K476" s="2">
        <v>1</v>
      </c>
    </row>
    <row r="477" spans="1:11" ht="52.5" customHeight="1" thickTop="1" thickBot="1">
      <c r="A477" s="18" t="s">
        <v>394</v>
      </c>
      <c r="B477" s="18" t="s">
        <v>606</v>
      </c>
      <c r="C477" s="19">
        <v>7531003122</v>
      </c>
      <c r="D477" s="19">
        <v>1027501100021</v>
      </c>
      <c r="E477" s="20">
        <v>753101001</v>
      </c>
      <c r="F477" s="1">
        <v>35</v>
      </c>
      <c r="G477" s="1">
        <v>55</v>
      </c>
      <c r="H477" s="1">
        <v>45</v>
      </c>
      <c r="I477" s="2">
        <v>3</v>
      </c>
      <c r="J477" s="2">
        <v>3</v>
      </c>
      <c r="K477" s="2">
        <v>0</v>
      </c>
    </row>
    <row r="478" spans="1:11" ht="52.5" customHeight="1" thickTop="1" thickBot="1">
      <c r="A478" s="18" t="s">
        <v>396</v>
      </c>
      <c r="B478" s="18" t="s">
        <v>591</v>
      </c>
      <c r="C478" s="19">
        <v>7501002001</v>
      </c>
      <c r="D478" s="19">
        <v>1027500507473</v>
      </c>
      <c r="E478" s="20">
        <v>750101001</v>
      </c>
      <c r="F478" s="1">
        <v>25</v>
      </c>
      <c r="G478" s="1">
        <v>45</v>
      </c>
      <c r="H478" s="1"/>
      <c r="I478" s="2">
        <v>2</v>
      </c>
      <c r="J478" s="2">
        <v>1</v>
      </c>
      <c r="K478" s="2">
        <v>1</v>
      </c>
    </row>
    <row r="479" spans="1:11" ht="52.5" customHeight="1" thickTop="1" thickBot="1">
      <c r="A479" s="18" t="s">
        <v>397</v>
      </c>
      <c r="B479" s="18" t="s">
        <v>611</v>
      </c>
      <c r="C479" s="19">
        <v>7538001685</v>
      </c>
      <c r="D479" s="19">
        <v>1097538000625</v>
      </c>
      <c r="E479" s="20">
        <v>753801001</v>
      </c>
      <c r="F479" s="1">
        <v>25</v>
      </c>
      <c r="G479" s="1"/>
      <c r="H479" s="1"/>
      <c r="I479" s="2">
        <v>1</v>
      </c>
      <c r="J479" s="2">
        <v>0</v>
      </c>
      <c r="K479" s="2">
        <v>1</v>
      </c>
    </row>
    <row r="480" spans="1:11" ht="52.5" customHeight="1" thickTop="1" thickBot="1">
      <c r="A480" s="18" t="s">
        <v>398</v>
      </c>
      <c r="B480" s="18" t="s">
        <v>563</v>
      </c>
      <c r="C480" s="19">
        <v>7531002834</v>
      </c>
      <c r="D480" s="19">
        <v>1027501099890</v>
      </c>
      <c r="E480" s="20">
        <v>753101001</v>
      </c>
      <c r="F480" s="1">
        <v>30</v>
      </c>
      <c r="G480" s="1">
        <v>55</v>
      </c>
      <c r="H480" s="1">
        <v>35</v>
      </c>
      <c r="I480" s="2">
        <v>3</v>
      </c>
      <c r="J480" s="2">
        <v>2</v>
      </c>
      <c r="K480" s="2">
        <v>1</v>
      </c>
    </row>
    <row r="481" spans="1:11" ht="52.5" customHeight="1" thickTop="1" thickBot="1">
      <c r="A481" s="18" t="s">
        <v>400</v>
      </c>
      <c r="B481" s="22" t="s">
        <v>607</v>
      </c>
      <c r="C481" s="19">
        <v>7518004462</v>
      </c>
      <c r="D481" s="19">
        <v>1027500715450</v>
      </c>
      <c r="E481" s="20">
        <v>751801001</v>
      </c>
      <c r="F481" s="1">
        <v>25</v>
      </c>
      <c r="G481" s="1">
        <v>45</v>
      </c>
      <c r="H481" s="1">
        <v>45</v>
      </c>
      <c r="I481" s="2">
        <v>3</v>
      </c>
      <c r="J481" s="2">
        <v>2</v>
      </c>
      <c r="K481" s="2">
        <v>1</v>
      </c>
    </row>
    <row r="482" spans="1:11" ht="52.5" customHeight="1" thickTop="1" thickBot="1">
      <c r="A482" s="18" t="s">
        <v>401</v>
      </c>
      <c r="B482" s="22" t="s">
        <v>613</v>
      </c>
      <c r="C482" s="19">
        <v>7526002275</v>
      </c>
      <c r="D482" s="19">
        <v>1027500745040</v>
      </c>
      <c r="E482" s="20">
        <v>752601001</v>
      </c>
      <c r="F482" s="1">
        <v>15</v>
      </c>
      <c r="G482" s="1">
        <v>35</v>
      </c>
      <c r="H482" s="1"/>
      <c r="I482" s="2">
        <v>2</v>
      </c>
      <c r="J482" s="2">
        <v>0</v>
      </c>
      <c r="K482" s="2">
        <v>2</v>
      </c>
    </row>
    <row r="483" spans="1:11" ht="52.5" customHeight="1" thickTop="1" thickBot="1">
      <c r="A483" s="18" t="s">
        <v>558</v>
      </c>
      <c r="B483" s="18" t="s">
        <v>601</v>
      </c>
      <c r="C483" s="19">
        <v>7530013520</v>
      </c>
      <c r="D483" s="19">
        <v>1117530001115</v>
      </c>
      <c r="E483" s="20">
        <v>753001001</v>
      </c>
      <c r="F483" s="1">
        <v>20</v>
      </c>
      <c r="G483" s="1">
        <v>40</v>
      </c>
      <c r="H483" s="1"/>
      <c r="I483" s="2">
        <v>2</v>
      </c>
      <c r="J483" s="2">
        <v>1</v>
      </c>
      <c r="K483" s="2">
        <v>1</v>
      </c>
    </row>
    <row r="484" spans="1:11" ht="52.5" customHeight="1" thickTop="1" thickBot="1">
      <c r="A484" s="18" t="s">
        <v>402</v>
      </c>
      <c r="B484" s="22" t="s">
        <v>605</v>
      </c>
      <c r="C484" s="19">
        <v>7515004552</v>
      </c>
      <c r="D484" s="19">
        <v>1027500681658</v>
      </c>
      <c r="E484" s="20">
        <v>751501001</v>
      </c>
      <c r="F484" s="1">
        <v>25</v>
      </c>
      <c r="G484" s="1">
        <v>40</v>
      </c>
      <c r="H484" s="1">
        <v>45</v>
      </c>
      <c r="I484" s="2">
        <v>3</v>
      </c>
      <c r="J484" s="2">
        <v>2</v>
      </c>
      <c r="K484" s="2">
        <v>1</v>
      </c>
    </row>
    <row r="485" spans="1:11" ht="52.5" customHeight="1" thickTop="1" thickBot="1">
      <c r="A485" s="18" t="s">
        <v>403</v>
      </c>
      <c r="B485" s="22" t="s">
        <v>590</v>
      </c>
      <c r="C485" s="19">
        <v>8001011641</v>
      </c>
      <c r="D485" s="19">
        <v>1068080005135</v>
      </c>
      <c r="E485" s="20">
        <v>800101001</v>
      </c>
      <c r="F485" s="1">
        <v>25</v>
      </c>
      <c r="G485" s="1">
        <v>45</v>
      </c>
      <c r="H485" s="1">
        <v>45</v>
      </c>
      <c r="I485" s="2">
        <v>3</v>
      </c>
      <c r="J485" s="2">
        <v>2</v>
      </c>
      <c r="K485" s="2">
        <v>1</v>
      </c>
    </row>
    <row r="486" spans="1:11" ht="52.5" customHeight="1" thickTop="1" thickBot="1">
      <c r="A486" s="18" t="s">
        <v>406</v>
      </c>
      <c r="B486" s="22" t="s">
        <v>612</v>
      </c>
      <c r="C486" s="19">
        <v>7525004209</v>
      </c>
      <c r="D486" s="19">
        <v>1027500904221</v>
      </c>
      <c r="E486" s="20">
        <v>752501001</v>
      </c>
      <c r="F486" s="1">
        <v>25</v>
      </c>
      <c r="G486" s="1">
        <v>40</v>
      </c>
      <c r="H486" s="1"/>
      <c r="I486" s="2">
        <v>2</v>
      </c>
      <c r="J486" s="2">
        <v>1</v>
      </c>
      <c r="K486" s="2">
        <v>1</v>
      </c>
    </row>
    <row r="487" spans="1:11" ht="52.5" customHeight="1" thickTop="1" thickBot="1">
      <c r="A487" s="18" t="s">
        <v>407</v>
      </c>
      <c r="B487" s="22" t="s">
        <v>614</v>
      </c>
      <c r="C487" s="19">
        <v>7527006307</v>
      </c>
      <c r="D487" s="19">
        <v>1027500952643</v>
      </c>
      <c r="E487" s="20">
        <v>752701001</v>
      </c>
      <c r="F487" s="1">
        <v>35</v>
      </c>
      <c r="G487" s="1">
        <v>45</v>
      </c>
      <c r="H487" s="1">
        <v>40</v>
      </c>
      <c r="I487" s="2">
        <v>3</v>
      </c>
      <c r="J487" s="2">
        <v>3</v>
      </c>
      <c r="K487" s="2">
        <v>0</v>
      </c>
    </row>
    <row r="488" spans="1:11" ht="52.5" customHeight="1" thickTop="1" thickBot="1">
      <c r="A488" s="18" t="s">
        <v>408</v>
      </c>
      <c r="B488" s="22" t="s">
        <v>610</v>
      </c>
      <c r="C488" s="19">
        <v>7522002891</v>
      </c>
      <c r="D488" s="19">
        <v>1027500803461</v>
      </c>
      <c r="E488" s="20">
        <v>752201001</v>
      </c>
      <c r="F488" s="1">
        <v>25</v>
      </c>
      <c r="G488" s="1">
        <v>45</v>
      </c>
      <c r="H488" s="1"/>
      <c r="I488" s="2">
        <v>2</v>
      </c>
      <c r="J488" s="2">
        <v>1</v>
      </c>
      <c r="K488" s="2">
        <v>1</v>
      </c>
    </row>
    <row r="489" spans="1:11" ht="52.5" customHeight="1" thickTop="1" thickBot="1">
      <c r="A489" s="18" t="s">
        <v>409</v>
      </c>
      <c r="B489" s="18" t="s">
        <v>526</v>
      </c>
      <c r="C489" s="19">
        <v>7524009807</v>
      </c>
      <c r="D489" s="19">
        <v>1027500845217</v>
      </c>
      <c r="E489" s="20">
        <v>752401001</v>
      </c>
      <c r="F489" s="1">
        <v>20</v>
      </c>
      <c r="G489" s="1">
        <v>25</v>
      </c>
      <c r="H489" s="1"/>
      <c r="I489" s="2">
        <v>2</v>
      </c>
      <c r="J489" s="2">
        <v>0</v>
      </c>
      <c r="K489" s="2">
        <v>2</v>
      </c>
    </row>
    <row r="490" spans="1:11" ht="52.5" customHeight="1" thickTop="1" thickBot="1">
      <c r="A490" s="18" t="s">
        <v>410</v>
      </c>
      <c r="B490" s="18" t="s">
        <v>596</v>
      </c>
      <c r="C490" s="19">
        <v>8002002760</v>
      </c>
      <c r="D490" s="19">
        <v>1068080006884</v>
      </c>
      <c r="E490" s="20">
        <v>800201001</v>
      </c>
      <c r="F490" s="1">
        <v>35</v>
      </c>
      <c r="G490" s="1">
        <v>55</v>
      </c>
      <c r="H490" s="1">
        <v>55</v>
      </c>
      <c r="I490" s="2">
        <v>3</v>
      </c>
      <c r="J490" s="2">
        <v>3</v>
      </c>
      <c r="K490" s="2">
        <v>0</v>
      </c>
    </row>
    <row r="491" spans="1:11" ht="52.5" customHeight="1" thickTop="1" thickBot="1">
      <c r="A491" s="18" t="s">
        <v>412</v>
      </c>
      <c r="B491" s="22" t="s">
        <v>514</v>
      </c>
      <c r="C491" s="19">
        <v>7537007483</v>
      </c>
      <c r="D491" s="19">
        <v>1027501151391</v>
      </c>
      <c r="E491" s="20">
        <v>753701001</v>
      </c>
      <c r="F491" s="1">
        <v>25</v>
      </c>
      <c r="G491" s="1">
        <v>35</v>
      </c>
      <c r="H491" s="1">
        <v>45</v>
      </c>
      <c r="I491" s="2">
        <v>3</v>
      </c>
      <c r="J491" s="2">
        <v>1</v>
      </c>
      <c r="K491" s="2">
        <v>2</v>
      </c>
    </row>
    <row r="492" spans="1:11" ht="52.5" customHeight="1" thickTop="1" thickBot="1">
      <c r="A492" s="18" t="s">
        <v>413</v>
      </c>
      <c r="B492" s="22" t="s">
        <v>514</v>
      </c>
      <c r="C492" s="19">
        <v>7536026317</v>
      </c>
      <c r="D492" s="19">
        <v>1027501164899</v>
      </c>
      <c r="E492" s="20">
        <v>753601001</v>
      </c>
      <c r="F492" s="1">
        <v>20</v>
      </c>
      <c r="G492" s="1">
        <v>55</v>
      </c>
      <c r="H492" s="1">
        <v>45</v>
      </c>
      <c r="I492" s="2">
        <v>3</v>
      </c>
      <c r="J492" s="2">
        <v>2</v>
      </c>
      <c r="K492" s="2">
        <v>1</v>
      </c>
    </row>
    <row r="493" spans="1:11" ht="52.5" customHeight="1" thickTop="1" thickBot="1">
      <c r="A493" s="18" t="s">
        <v>414</v>
      </c>
      <c r="B493" s="18" t="s">
        <v>599</v>
      </c>
      <c r="C493" s="19">
        <v>7507001445</v>
      </c>
      <c r="D493" s="19">
        <v>1027500714449</v>
      </c>
      <c r="E493" s="20">
        <v>750701001</v>
      </c>
      <c r="F493" s="1">
        <v>25</v>
      </c>
      <c r="G493" s="1">
        <v>45</v>
      </c>
      <c r="H493" s="1">
        <v>45</v>
      </c>
      <c r="I493" s="2">
        <v>3</v>
      </c>
      <c r="J493" s="2">
        <v>2</v>
      </c>
      <c r="K493" s="2">
        <v>1</v>
      </c>
    </row>
    <row r="494" spans="1:11" ht="52.5" customHeight="1" thickTop="1" thickBot="1">
      <c r="A494" s="18" t="s">
        <v>415</v>
      </c>
      <c r="B494" s="18" t="s">
        <v>599</v>
      </c>
      <c r="C494" s="19">
        <v>7507001484</v>
      </c>
      <c r="D494" s="19">
        <v>1027500714460</v>
      </c>
      <c r="E494" s="20">
        <v>750701001</v>
      </c>
      <c r="F494" s="1">
        <v>15</v>
      </c>
      <c r="G494" s="1">
        <v>25</v>
      </c>
      <c r="H494" s="1"/>
      <c r="I494" s="2">
        <v>2</v>
      </c>
      <c r="J494" s="2">
        <v>0</v>
      </c>
      <c r="K494" s="2">
        <v>2</v>
      </c>
    </row>
    <row r="495" spans="1:11" ht="52.5" customHeight="1" thickTop="1" thickBot="1">
      <c r="A495" s="18" t="s">
        <v>416</v>
      </c>
      <c r="B495" s="18" t="s">
        <v>611</v>
      </c>
      <c r="C495" s="19">
        <v>7523004228</v>
      </c>
      <c r="D495" s="19">
        <v>1027500827672</v>
      </c>
      <c r="E495" s="20">
        <v>752301001</v>
      </c>
      <c r="F495" s="1">
        <v>5</v>
      </c>
      <c r="G495" s="1"/>
      <c r="H495" s="1"/>
      <c r="I495" s="2">
        <v>1</v>
      </c>
      <c r="J495" s="2">
        <v>0</v>
      </c>
      <c r="K495" s="2">
        <v>1</v>
      </c>
    </row>
    <row r="496" spans="1:11" ht="52.5" customHeight="1" thickTop="1" thickBot="1">
      <c r="A496" s="18" t="s">
        <v>417</v>
      </c>
      <c r="B496" s="18" t="s">
        <v>563</v>
      </c>
      <c r="C496" s="19">
        <v>7531002827</v>
      </c>
      <c r="D496" s="19">
        <v>1027501099900</v>
      </c>
      <c r="E496" s="20">
        <v>753101001</v>
      </c>
      <c r="F496" s="1">
        <v>25</v>
      </c>
      <c r="G496" s="1">
        <v>35</v>
      </c>
      <c r="H496" s="1">
        <v>45</v>
      </c>
      <c r="I496" s="2">
        <v>3</v>
      </c>
      <c r="J496" s="2">
        <v>1</v>
      </c>
      <c r="K496" s="2">
        <v>2</v>
      </c>
    </row>
    <row r="497" spans="1:11" ht="52.5" customHeight="1" thickTop="1" thickBot="1">
      <c r="A497" s="18" t="s">
        <v>418</v>
      </c>
      <c r="B497" s="18" t="s">
        <v>606</v>
      </c>
      <c r="C497" s="19">
        <v>7531002337</v>
      </c>
      <c r="D497" s="19">
        <v>1027501100450</v>
      </c>
      <c r="E497" s="20">
        <v>753101001</v>
      </c>
      <c r="F497" s="1">
        <v>35</v>
      </c>
      <c r="G497" s="1">
        <v>55</v>
      </c>
      <c r="H497" s="1">
        <v>35</v>
      </c>
      <c r="I497" s="2">
        <v>3</v>
      </c>
      <c r="J497" s="2">
        <v>2</v>
      </c>
      <c r="K497" s="2">
        <v>1</v>
      </c>
    </row>
    <row r="498" spans="1:11" ht="52.5" customHeight="1" thickTop="1" thickBot="1">
      <c r="A498" s="18" t="s">
        <v>419</v>
      </c>
      <c r="B498" s="18" t="s">
        <v>526</v>
      </c>
      <c r="C498" s="19">
        <v>7524009349</v>
      </c>
      <c r="D498" s="19">
        <v>1027500845382</v>
      </c>
      <c r="E498" s="20">
        <v>752401001</v>
      </c>
      <c r="F498" s="1">
        <v>25</v>
      </c>
      <c r="G498" s="1">
        <v>50</v>
      </c>
      <c r="H498" s="1">
        <v>45</v>
      </c>
      <c r="I498" s="2">
        <v>3</v>
      </c>
      <c r="J498" s="2">
        <v>2</v>
      </c>
      <c r="K498" s="2">
        <v>1</v>
      </c>
    </row>
    <row r="499" spans="1:11" ht="52.5" customHeight="1" thickTop="1" thickBot="1">
      <c r="A499" s="18" t="s">
        <v>420</v>
      </c>
      <c r="B499" s="18" t="s">
        <v>601</v>
      </c>
      <c r="C499" s="19">
        <v>7530008946</v>
      </c>
      <c r="D499" s="19">
        <v>1027501067550</v>
      </c>
      <c r="E499" s="20">
        <v>753001001</v>
      </c>
      <c r="F499" s="1">
        <v>25</v>
      </c>
      <c r="G499" s="1">
        <v>45</v>
      </c>
      <c r="H499" s="1"/>
      <c r="I499" s="2">
        <v>2</v>
      </c>
      <c r="J499" s="2">
        <v>1</v>
      </c>
      <c r="K499" s="2">
        <v>1</v>
      </c>
    </row>
    <row r="500" spans="1:11" ht="52.5" customHeight="1" thickTop="1" thickBot="1">
      <c r="A500" s="18" t="s">
        <v>421</v>
      </c>
      <c r="B500" s="22" t="s">
        <v>607</v>
      </c>
      <c r="C500" s="19">
        <v>7518004720</v>
      </c>
      <c r="D500" s="19">
        <v>1027500714340</v>
      </c>
      <c r="E500" s="20">
        <v>751801001</v>
      </c>
      <c r="F500" s="1">
        <v>35</v>
      </c>
      <c r="G500" s="1">
        <v>55</v>
      </c>
      <c r="H500" s="1">
        <v>45</v>
      </c>
      <c r="I500" s="2">
        <v>3</v>
      </c>
      <c r="J500" s="2">
        <v>3</v>
      </c>
      <c r="K500" s="2">
        <v>0</v>
      </c>
    </row>
    <row r="501" spans="1:11" ht="52.5" customHeight="1" thickTop="1" thickBot="1">
      <c r="A501" s="18" t="s">
        <v>422</v>
      </c>
      <c r="B501" s="18" t="s">
        <v>592</v>
      </c>
      <c r="C501" s="19">
        <v>7502001554</v>
      </c>
      <c r="D501" s="19">
        <v>1027501007434</v>
      </c>
      <c r="E501" s="20">
        <v>750201001</v>
      </c>
      <c r="F501" s="1">
        <v>15</v>
      </c>
      <c r="G501" s="1">
        <v>35</v>
      </c>
      <c r="H501" s="1"/>
      <c r="I501" s="2">
        <v>2</v>
      </c>
      <c r="J501" s="2">
        <v>0</v>
      </c>
      <c r="K501" s="2">
        <v>2</v>
      </c>
    </row>
    <row r="502" spans="1:11" ht="52.5" customHeight="1" thickTop="1" thickBot="1">
      <c r="A502" s="18" t="s">
        <v>423</v>
      </c>
      <c r="B502" s="22" t="s">
        <v>514</v>
      </c>
      <c r="C502" s="19">
        <v>7536026395</v>
      </c>
      <c r="D502" s="19">
        <v>1027501168067</v>
      </c>
      <c r="E502" s="20">
        <v>753601001</v>
      </c>
      <c r="F502" s="1">
        <v>30</v>
      </c>
      <c r="G502" s="1">
        <v>55</v>
      </c>
      <c r="H502" s="1">
        <v>45</v>
      </c>
      <c r="I502" s="2">
        <v>3</v>
      </c>
      <c r="J502" s="2">
        <v>3</v>
      </c>
      <c r="K502" s="2">
        <v>0</v>
      </c>
    </row>
    <row r="503" spans="1:11" ht="52.5" customHeight="1" thickTop="1" thickBot="1">
      <c r="A503" s="18" t="s">
        <v>424</v>
      </c>
      <c r="B503" s="22" t="s">
        <v>514</v>
      </c>
      <c r="C503" s="19">
        <v>7536026388</v>
      </c>
      <c r="D503" s="19">
        <v>1027501162611</v>
      </c>
      <c r="E503" s="20">
        <v>753601001</v>
      </c>
      <c r="F503" s="1">
        <v>35</v>
      </c>
      <c r="G503" s="1">
        <v>55</v>
      </c>
      <c r="H503" s="1">
        <v>50</v>
      </c>
      <c r="I503" s="2">
        <v>3</v>
      </c>
      <c r="J503" s="2">
        <v>3</v>
      </c>
      <c r="K503" s="2">
        <v>0</v>
      </c>
    </row>
    <row r="504" spans="1:11" ht="52.5" customHeight="1" thickTop="1" thickBot="1">
      <c r="A504" s="18" t="s">
        <v>425</v>
      </c>
      <c r="B504" s="22" t="s">
        <v>528</v>
      </c>
      <c r="C504" s="19">
        <v>7509000912</v>
      </c>
      <c r="D504" s="19">
        <v>1027500599939</v>
      </c>
      <c r="E504" s="20">
        <v>750901001</v>
      </c>
      <c r="F504" s="1">
        <v>30</v>
      </c>
      <c r="G504" s="1">
        <v>50</v>
      </c>
      <c r="H504" s="1">
        <v>50</v>
      </c>
      <c r="I504" s="2">
        <v>3</v>
      </c>
      <c r="J504" s="2">
        <v>3</v>
      </c>
      <c r="K504" s="2">
        <v>0</v>
      </c>
    </row>
    <row r="505" spans="1:11" ht="52.5" customHeight="1" thickTop="1" thickBot="1">
      <c r="A505" s="18" t="s">
        <v>426</v>
      </c>
      <c r="B505" s="22" t="s">
        <v>528</v>
      </c>
      <c r="C505" s="19">
        <v>7509000729</v>
      </c>
      <c r="D505" s="19">
        <v>1027500599807</v>
      </c>
      <c r="E505" s="20">
        <v>750901001</v>
      </c>
      <c r="F505" s="1">
        <v>35</v>
      </c>
      <c r="G505" s="1">
        <v>50</v>
      </c>
      <c r="H505" s="1">
        <v>40</v>
      </c>
      <c r="I505" s="2">
        <v>3</v>
      </c>
      <c r="J505" s="2">
        <v>3</v>
      </c>
      <c r="K505" s="2">
        <v>0</v>
      </c>
    </row>
    <row r="506" spans="1:11" ht="52.5" customHeight="1" thickTop="1" thickBot="1">
      <c r="A506" s="18" t="s">
        <v>427</v>
      </c>
      <c r="B506" s="18" t="s">
        <v>611</v>
      </c>
      <c r="C506" s="19">
        <v>7523004203</v>
      </c>
      <c r="D506" s="19">
        <v>1027500827705</v>
      </c>
      <c r="E506" s="20">
        <v>753101001</v>
      </c>
      <c r="F506" s="1">
        <v>25</v>
      </c>
      <c r="G506" s="1"/>
      <c r="H506" s="1"/>
      <c r="I506" s="2">
        <v>1</v>
      </c>
      <c r="J506" s="2">
        <v>0</v>
      </c>
      <c r="K506" s="2">
        <v>1</v>
      </c>
    </row>
    <row r="507" spans="1:11" ht="52.5" customHeight="1" thickTop="1" thickBot="1">
      <c r="A507" s="18" t="s">
        <v>428</v>
      </c>
      <c r="B507" s="22" t="s">
        <v>514</v>
      </c>
      <c r="C507" s="19">
        <v>7537008656</v>
      </c>
      <c r="D507" s="19">
        <v>1027501157837</v>
      </c>
      <c r="E507" s="20">
        <v>753501001</v>
      </c>
      <c r="F507" s="1">
        <v>35</v>
      </c>
      <c r="G507" s="1"/>
      <c r="H507" s="1"/>
      <c r="I507" s="2">
        <v>1</v>
      </c>
      <c r="J507" s="2">
        <v>1</v>
      </c>
      <c r="K507" s="2">
        <v>0</v>
      </c>
    </row>
    <row r="508" spans="1:11" ht="52.5" customHeight="1" thickTop="1" thickBot="1">
      <c r="A508" s="18" t="s">
        <v>429</v>
      </c>
      <c r="B508" s="18" t="s">
        <v>601</v>
      </c>
      <c r="C508" s="19">
        <v>7530008978</v>
      </c>
      <c r="D508" s="19">
        <v>1027501067615</v>
      </c>
      <c r="E508" s="20">
        <v>753001001</v>
      </c>
      <c r="F508" s="1">
        <v>30</v>
      </c>
      <c r="G508" s="1">
        <v>40</v>
      </c>
      <c r="H508" s="1"/>
      <c r="I508" s="2">
        <v>2</v>
      </c>
      <c r="J508" s="2">
        <v>2</v>
      </c>
      <c r="K508" s="2">
        <v>0</v>
      </c>
    </row>
    <row r="509" spans="1:11" ht="52.5" customHeight="1" thickTop="1" thickBot="1">
      <c r="A509" s="18" t="s">
        <v>430</v>
      </c>
      <c r="B509" s="18" t="s">
        <v>594</v>
      </c>
      <c r="C509" s="19">
        <v>7529008780</v>
      </c>
      <c r="D509" s="19">
        <v>1027501007016</v>
      </c>
      <c r="E509" s="20">
        <v>752901001</v>
      </c>
      <c r="F509" s="1">
        <v>25</v>
      </c>
      <c r="G509" s="1">
        <v>45</v>
      </c>
      <c r="H509" s="1"/>
      <c r="I509" s="2">
        <v>2</v>
      </c>
      <c r="J509" s="2">
        <v>1</v>
      </c>
      <c r="K509" s="2">
        <v>1</v>
      </c>
    </row>
    <row r="510" spans="1:11" ht="52.5" customHeight="1" thickTop="1" thickBot="1">
      <c r="A510" s="18" t="s">
        <v>431</v>
      </c>
      <c r="B510" s="22" t="s">
        <v>612</v>
      </c>
      <c r="C510" s="19">
        <v>7525003999</v>
      </c>
      <c r="D510" s="19">
        <v>1027500903979</v>
      </c>
      <c r="E510" s="20">
        <v>752501001</v>
      </c>
      <c r="F510" s="1">
        <v>25</v>
      </c>
      <c r="G510" s="1"/>
      <c r="H510" s="1"/>
      <c r="I510" s="2">
        <v>1</v>
      </c>
      <c r="J510" s="2">
        <v>0</v>
      </c>
      <c r="K510" s="2">
        <v>1</v>
      </c>
    </row>
    <row r="511" spans="1:11" ht="52.5" customHeight="1" thickTop="1" thickBot="1">
      <c r="A511" s="18" t="s">
        <v>432</v>
      </c>
      <c r="B511" s="18" t="s">
        <v>606</v>
      </c>
      <c r="C511" s="19">
        <v>7531002545</v>
      </c>
      <c r="D511" s="19">
        <v>1027501100252</v>
      </c>
      <c r="E511" s="20">
        <v>753101001</v>
      </c>
      <c r="F511" s="1">
        <v>35</v>
      </c>
      <c r="G511" s="1">
        <v>50</v>
      </c>
      <c r="H511" s="1">
        <v>40</v>
      </c>
      <c r="I511" s="2">
        <v>3</v>
      </c>
      <c r="J511" s="2">
        <v>3</v>
      </c>
      <c r="K511" s="2">
        <v>0</v>
      </c>
    </row>
    <row r="512" spans="1:11" ht="52.5" customHeight="1" thickTop="1" thickBot="1">
      <c r="A512" s="18" t="s">
        <v>433</v>
      </c>
      <c r="B512" s="22" t="s">
        <v>607</v>
      </c>
      <c r="C512" s="19">
        <v>7518004624</v>
      </c>
      <c r="D512" s="19">
        <v>1027500715428</v>
      </c>
      <c r="E512" s="20">
        <v>751801001</v>
      </c>
      <c r="F512" s="1">
        <v>35</v>
      </c>
      <c r="G512" s="1">
        <v>55</v>
      </c>
      <c r="H512" s="1">
        <v>55</v>
      </c>
      <c r="I512" s="2">
        <v>3</v>
      </c>
      <c r="J512" s="2">
        <v>3</v>
      </c>
      <c r="K512" s="2">
        <v>0</v>
      </c>
    </row>
    <row r="513" spans="1:11" ht="52.5" customHeight="1" thickTop="1" thickBot="1">
      <c r="A513" s="18" t="s">
        <v>434</v>
      </c>
      <c r="B513" s="18" t="s">
        <v>606</v>
      </c>
      <c r="C513" s="19">
        <v>7531002986</v>
      </c>
      <c r="D513" s="19">
        <v>1027501100505</v>
      </c>
      <c r="E513" s="20">
        <v>753101001</v>
      </c>
      <c r="F513" s="1">
        <v>25</v>
      </c>
      <c r="G513" s="1"/>
      <c r="H513" s="1"/>
      <c r="I513" s="2">
        <v>1</v>
      </c>
      <c r="J513" s="2">
        <v>0</v>
      </c>
      <c r="K513" s="2">
        <v>1</v>
      </c>
    </row>
    <row r="514" spans="1:11" ht="52.5" customHeight="1" thickTop="1" thickBot="1">
      <c r="A514" s="18" t="s">
        <v>435</v>
      </c>
      <c r="B514" s="22" t="s">
        <v>612</v>
      </c>
      <c r="C514" s="19">
        <v>7525003766</v>
      </c>
      <c r="D514" s="19">
        <v>1027500903638</v>
      </c>
      <c r="E514" s="20">
        <v>752501001</v>
      </c>
      <c r="F514" s="1">
        <v>25</v>
      </c>
      <c r="G514" s="1">
        <v>45</v>
      </c>
      <c r="H514" s="1"/>
      <c r="I514" s="2">
        <v>2</v>
      </c>
      <c r="J514" s="2">
        <v>1</v>
      </c>
      <c r="K514" s="2">
        <v>1</v>
      </c>
    </row>
    <row r="515" spans="1:11" ht="52.5" customHeight="1" thickTop="1" thickBot="1">
      <c r="A515" s="18" t="s">
        <v>436</v>
      </c>
      <c r="B515" s="22" t="s">
        <v>610</v>
      </c>
      <c r="C515" s="19">
        <v>7522002764</v>
      </c>
      <c r="D515" s="19">
        <v>1027500803252</v>
      </c>
      <c r="E515" s="20">
        <v>752201001</v>
      </c>
      <c r="F515" s="1">
        <v>25</v>
      </c>
      <c r="G515" s="1">
        <v>35</v>
      </c>
      <c r="H515" s="1"/>
      <c r="I515" s="2">
        <v>2</v>
      </c>
      <c r="J515" s="2">
        <v>0</v>
      </c>
      <c r="K515" s="2">
        <v>2</v>
      </c>
    </row>
    <row r="516" spans="1:11" ht="52.5" customHeight="1" thickTop="1" thickBot="1">
      <c r="A516" s="18" t="s">
        <v>437</v>
      </c>
      <c r="B516" s="22" t="s">
        <v>514</v>
      </c>
      <c r="C516" s="19">
        <v>7536026282</v>
      </c>
      <c r="D516" s="19">
        <v>1027501156198</v>
      </c>
      <c r="E516" s="20">
        <v>753601001</v>
      </c>
      <c r="F516" s="1">
        <v>25</v>
      </c>
      <c r="G516" s="1">
        <v>55</v>
      </c>
      <c r="H516" s="1">
        <v>55</v>
      </c>
      <c r="I516" s="2">
        <v>3</v>
      </c>
      <c r="J516" s="2">
        <v>2</v>
      </c>
      <c r="K516" s="2">
        <v>1</v>
      </c>
    </row>
    <row r="517" spans="1:11" ht="52.5" customHeight="1" thickTop="1" thickBot="1">
      <c r="A517" s="18" t="s">
        <v>438</v>
      </c>
      <c r="B517" s="18" t="s">
        <v>603</v>
      </c>
      <c r="C517" s="19">
        <v>8003037571</v>
      </c>
      <c r="D517" s="19">
        <v>1068080009766</v>
      </c>
      <c r="E517" s="20">
        <v>800301001</v>
      </c>
      <c r="F517" s="1">
        <v>35</v>
      </c>
      <c r="G517" s="1">
        <v>55</v>
      </c>
      <c r="H517" s="1">
        <v>55</v>
      </c>
      <c r="I517" s="2">
        <v>3</v>
      </c>
      <c r="J517" s="2">
        <v>3</v>
      </c>
      <c r="K517" s="2">
        <v>0</v>
      </c>
    </row>
    <row r="518" spans="1:11" ht="52.5" customHeight="1" thickTop="1" thickBot="1">
      <c r="A518" s="18" t="s">
        <v>580</v>
      </c>
      <c r="B518" s="18" t="s">
        <v>594</v>
      </c>
      <c r="C518" s="19">
        <v>7529008469</v>
      </c>
      <c r="D518" s="19">
        <v>1027501007050</v>
      </c>
      <c r="E518" s="20">
        <v>752901001</v>
      </c>
      <c r="F518" s="1">
        <v>25</v>
      </c>
      <c r="G518" s="1">
        <v>35</v>
      </c>
      <c r="H518" s="1"/>
      <c r="I518" s="2">
        <v>2</v>
      </c>
      <c r="J518" s="2">
        <v>0</v>
      </c>
      <c r="K518" s="2">
        <v>2</v>
      </c>
    </row>
    <row r="519" spans="1:11" ht="52.5" customHeight="1" thickTop="1" thickBot="1">
      <c r="A519" s="18" t="s">
        <v>439</v>
      </c>
      <c r="B519" s="18" t="s">
        <v>593</v>
      </c>
      <c r="C519" s="19">
        <v>7503000578</v>
      </c>
      <c r="D519" s="19">
        <v>1037514000149</v>
      </c>
      <c r="E519" s="20">
        <v>752801001</v>
      </c>
      <c r="F519" s="1">
        <v>15</v>
      </c>
      <c r="G519" s="1">
        <v>25</v>
      </c>
      <c r="H519" s="1">
        <v>45</v>
      </c>
      <c r="I519" s="2">
        <v>3</v>
      </c>
      <c r="J519" s="2">
        <v>1</v>
      </c>
      <c r="K519" s="2">
        <v>2</v>
      </c>
    </row>
    <row r="520" spans="1:11" ht="52.5" customHeight="1" thickTop="1" thickBot="1">
      <c r="A520" s="18" t="s">
        <v>440</v>
      </c>
      <c r="B520" s="22" t="s">
        <v>514</v>
      </c>
      <c r="C520" s="19">
        <v>7537007596</v>
      </c>
      <c r="D520" s="19">
        <v>1027501151413</v>
      </c>
      <c r="E520" s="20">
        <v>753701001</v>
      </c>
      <c r="F520" s="1">
        <v>25</v>
      </c>
      <c r="G520" s="1">
        <v>45</v>
      </c>
      <c r="H520" s="1">
        <v>40</v>
      </c>
      <c r="I520" s="2">
        <v>3</v>
      </c>
      <c r="J520" s="2">
        <v>2</v>
      </c>
      <c r="K520" s="2">
        <v>1</v>
      </c>
    </row>
    <row r="521" spans="1:11" ht="52.5" customHeight="1" thickTop="1" thickBot="1">
      <c r="A521" s="18" t="s">
        <v>441</v>
      </c>
      <c r="B521" s="18" t="s">
        <v>526</v>
      </c>
      <c r="C521" s="19">
        <v>7524009356</v>
      </c>
      <c r="D521" s="19">
        <v>1027500845261</v>
      </c>
      <c r="E521" s="20">
        <v>752401001</v>
      </c>
      <c r="F521" s="1">
        <v>25</v>
      </c>
      <c r="G521" s="1">
        <v>35</v>
      </c>
      <c r="H521" s="1"/>
      <c r="I521" s="2">
        <v>2</v>
      </c>
      <c r="J521" s="2">
        <v>0</v>
      </c>
      <c r="K521" s="2">
        <v>2</v>
      </c>
    </row>
    <row r="522" spans="1:11" ht="52.5" customHeight="1" thickTop="1" thickBot="1">
      <c r="A522" s="18" t="s">
        <v>442</v>
      </c>
      <c r="B522" s="22" t="s">
        <v>514</v>
      </c>
      <c r="C522" s="19">
        <v>7536026356</v>
      </c>
      <c r="D522" s="19">
        <v>1027501158794</v>
      </c>
      <c r="E522" s="20">
        <v>753601001</v>
      </c>
      <c r="F522" s="1">
        <v>25</v>
      </c>
      <c r="G522" s="1">
        <v>45</v>
      </c>
      <c r="H522" s="1">
        <v>45</v>
      </c>
      <c r="I522" s="2">
        <v>3</v>
      </c>
      <c r="J522" s="2">
        <v>2</v>
      </c>
      <c r="K522" s="2">
        <v>1</v>
      </c>
    </row>
    <row r="523" spans="1:11" ht="52.5" customHeight="1" thickTop="1" thickBot="1">
      <c r="A523" s="18" t="s">
        <v>443</v>
      </c>
      <c r="B523" s="22" t="s">
        <v>561</v>
      </c>
      <c r="C523" s="19">
        <v>7536986282</v>
      </c>
      <c r="D523" s="19">
        <v>1137500000175</v>
      </c>
      <c r="E523" s="20">
        <v>753601001</v>
      </c>
      <c r="F523" s="1">
        <v>35</v>
      </c>
      <c r="G523" s="1">
        <v>50</v>
      </c>
      <c r="H523" s="1">
        <v>50</v>
      </c>
      <c r="I523" s="2">
        <v>3</v>
      </c>
      <c r="J523" s="2">
        <v>3</v>
      </c>
      <c r="K523" s="2">
        <v>0</v>
      </c>
    </row>
    <row r="524" spans="1:11" ht="52.5" customHeight="1" thickTop="1" thickBot="1">
      <c r="A524" s="18" t="s">
        <v>444</v>
      </c>
      <c r="B524" s="22" t="s">
        <v>563</v>
      </c>
      <c r="C524" s="19">
        <v>7531002866</v>
      </c>
      <c r="D524" s="19">
        <v>1027501099757</v>
      </c>
      <c r="E524" s="20">
        <v>753101001</v>
      </c>
      <c r="F524" s="1">
        <v>25</v>
      </c>
      <c r="G524" s="1">
        <v>55</v>
      </c>
      <c r="H524" s="1">
        <v>50</v>
      </c>
      <c r="I524" s="2">
        <v>3</v>
      </c>
      <c r="J524" s="2">
        <v>2</v>
      </c>
      <c r="K524" s="2">
        <v>1</v>
      </c>
    </row>
    <row r="525" spans="1:11" ht="52.5" customHeight="1" thickTop="1" thickBot="1">
      <c r="A525" s="18" t="s">
        <v>446</v>
      </c>
      <c r="B525" s="22" t="s">
        <v>612</v>
      </c>
      <c r="C525" s="19">
        <v>7525004248</v>
      </c>
      <c r="D525" s="19">
        <v>1027500904023</v>
      </c>
      <c r="E525" s="20">
        <v>752501001</v>
      </c>
      <c r="F525" s="1">
        <v>25</v>
      </c>
      <c r="G525" s="1">
        <v>35</v>
      </c>
      <c r="H525" s="1"/>
      <c r="I525" s="2">
        <v>2</v>
      </c>
      <c r="J525" s="2">
        <v>0</v>
      </c>
      <c r="K525" s="2">
        <v>2</v>
      </c>
    </row>
    <row r="526" spans="1:11" ht="52.5" customHeight="1" thickTop="1" thickBot="1">
      <c r="A526" s="18" t="s">
        <v>447</v>
      </c>
      <c r="B526" s="18" t="s">
        <v>592</v>
      </c>
      <c r="C526" s="19">
        <v>7502001498</v>
      </c>
      <c r="D526" s="19">
        <v>1027501007324</v>
      </c>
      <c r="E526" s="20">
        <v>750201001</v>
      </c>
      <c r="F526" s="1">
        <v>30</v>
      </c>
      <c r="G526" s="1">
        <v>40</v>
      </c>
      <c r="H526" s="1"/>
      <c r="I526" s="2">
        <v>2</v>
      </c>
      <c r="J526" s="2">
        <v>2</v>
      </c>
      <c r="K526" s="2">
        <v>0</v>
      </c>
    </row>
    <row r="527" spans="1:11" ht="52.5" customHeight="1" thickTop="1" thickBot="1">
      <c r="A527" s="18" t="s">
        <v>448</v>
      </c>
      <c r="B527" s="22" t="s">
        <v>514</v>
      </c>
      <c r="C527" s="19">
        <v>7537007476</v>
      </c>
      <c r="D527" s="19">
        <v>1027501150181</v>
      </c>
      <c r="E527" s="20">
        <v>753701001</v>
      </c>
      <c r="F527" s="1">
        <v>30</v>
      </c>
      <c r="G527" s="1">
        <v>40</v>
      </c>
      <c r="H527" s="1">
        <v>40</v>
      </c>
      <c r="I527" s="2">
        <v>3</v>
      </c>
      <c r="J527" s="2">
        <v>3</v>
      </c>
      <c r="K527" s="2">
        <v>0</v>
      </c>
    </row>
    <row r="528" spans="1:11" ht="52.5" customHeight="1" thickTop="1" thickBot="1">
      <c r="A528" s="18" t="s">
        <v>449</v>
      </c>
      <c r="B528" s="22" t="s">
        <v>514</v>
      </c>
      <c r="C528" s="19">
        <v>7536024422</v>
      </c>
      <c r="D528" s="19">
        <v>1027501160983</v>
      </c>
      <c r="E528" s="20">
        <v>753601001</v>
      </c>
      <c r="F528" s="1">
        <v>35</v>
      </c>
      <c r="G528" s="1">
        <v>55</v>
      </c>
      <c r="H528" s="1">
        <v>55</v>
      </c>
      <c r="I528" s="2">
        <v>3</v>
      </c>
      <c r="J528" s="2">
        <v>3</v>
      </c>
      <c r="K528" s="2">
        <v>0</v>
      </c>
    </row>
    <row r="529" spans="1:11" ht="52.5" customHeight="1" thickTop="1" thickBot="1">
      <c r="A529" s="18" t="s">
        <v>451</v>
      </c>
      <c r="B529" s="18" t="s">
        <v>593</v>
      </c>
      <c r="C529" s="19">
        <v>7503000585</v>
      </c>
      <c r="D529" s="19">
        <v>1027500987315</v>
      </c>
      <c r="E529" s="20">
        <v>752801001</v>
      </c>
      <c r="F529" s="1">
        <v>20</v>
      </c>
      <c r="G529" s="1">
        <v>45</v>
      </c>
      <c r="H529" s="1"/>
      <c r="I529" s="2">
        <v>2</v>
      </c>
      <c r="J529" s="2">
        <v>1</v>
      </c>
      <c r="K529" s="2">
        <v>1</v>
      </c>
    </row>
    <row r="530" spans="1:11" ht="52.5" customHeight="1" thickTop="1" thickBot="1">
      <c r="A530" s="18" t="s">
        <v>452</v>
      </c>
      <c r="B530" s="18" t="s">
        <v>592</v>
      </c>
      <c r="C530" s="19">
        <v>7502001547</v>
      </c>
      <c r="D530" s="19">
        <v>1027501007291</v>
      </c>
      <c r="E530" s="20">
        <v>750201001</v>
      </c>
      <c r="F530" s="1">
        <v>25</v>
      </c>
      <c r="G530" s="1">
        <v>35</v>
      </c>
      <c r="H530" s="1">
        <v>40</v>
      </c>
      <c r="I530" s="2">
        <v>3</v>
      </c>
      <c r="J530" s="2">
        <v>1</v>
      </c>
      <c r="K530" s="2">
        <v>2</v>
      </c>
    </row>
    <row r="531" spans="1:11" ht="52.5" customHeight="1" thickTop="1" thickBot="1">
      <c r="A531" s="18" t="s">
        <v>453</v>
      </c>
      <c r="B531" s="22" t="s">
        <v>529</v>
      </c>
      <c r="C531" s="19">
        <v>7513003987</v>
      </c>
      <c r="D531" s="19">
        <v>1027500647987</v>
      </c>
      <c r="E531" s="20">
        <v>751301001</v>
      </c>
      <c r="F531" s="1">
        <v>25</v>
      </c>
      <c r="G531" s="1">
        <v>40</v>
      </c>
      <c r="H531" s="1">
        <v>45</v>
      </c>
      <c r="I531" s="2">
        <v>3</v>
      </c>
      <c r="J531" s="2">
        <v>2</v>
      </c>
      <c r="K531" s="2">
        <v>1</v>
      </c>
    </row>
    <row r="532" spans="1:11" ht="52.5" customHeight="1" thickTop="1" thickBot="1">
      <c r="A532" s="18" t="s">
        <v>454</v>
      </c>
      <c r="B532" s="22" t="s">
        <v>612</v>
      </c>
      <c r="C532" s="19">
        <v>7525003981</v>
      </c>
      <c r="D532" s="19">
        <v>1027500904045</v>
      </c>
      <c r="E532" s="20">
        <v>752501001</v>
      </c>
      <c r="F532" s="1">
        <v>25</v>
      </c>
      <c r="G532" s="1">
        <v>45</v>
      </c>
      <c r="H532" s="1">
        <v>45</v>
      </c>
      <c r="I532" s="2">
        <v>3</v>
      </c>
      <c r="J532" s="2">
        <v>2</v>
      </c>
      <c r="K532" s="2">
        <v>1</v>
      </c>
    </row>
    <row r="533" spans="1:11" ht="52.5" customHeight="1" thickTop="1" thickBot="1">
      <c r="A533" s="18" t="s">
        <v>455</v>
      </c>
      <c r="B533" s="18" t="s">
        <v>593</v>
      </c>
      <c r="C533" s="19">
        <v>7503000560</v>
      </c>
      <c r="D533" s="19">
        <v>1027500987568</v>
      </c>
      <c r="E533" s="20">
        <v>752801001</v>
      </c>
      <c r="F533" s="1">
        <v>30</v>
      </c>
      <c r="G533" s="1">
        <v>35</v>
      </c>
      <c r="H533" s="1">
        <v>45</v>
      </c>
      <c r="I533" s="2">
        <v>3</v>
      </c>
      <c r="J533" s="2">
        <v>2</v>
      </c>
      <c r="K533" s="2">
        <v>1</v>
      </c>
    </row>
    <row r="534" spans="1:11" ht="52.5" customHeight="1" thickTop="1" thickBot="1">
      <c r="A534" s="18" t="s">
        <v>456</v>
      </c>
      <c r="B534" s="22" t="s">
        <v>614</v>
      </c>
      <c r="C534" s="19">
        <v>7527006064</v>
      </c>
      <c r="D534" s="19">
        <v>1027500952566</v>
      </c>
      <c r="E534" s="20">
        <v>752701001</v>
      </c>
      <c r="F534" s="1">
        <v>25</v>
      </c>
      <c r="G534" s="1">
        <v>45</v>
      </c>
      <c r="H534" s="1"/>
      <c r="I534" s="2">
        <v>2</v>
      </c>
      <c r="J534" s="2">
        <v>1</v>
      </c>
      <c r="K534" s="2">
        <v>1</v>
      </c>
    </row>
    <row r="535" spans="1:11" ht="52.5" customHeight="1" thickTop="1" thickBot="1">
      <c r="A535" s="18" t="s">
        <v>457</v>
      </c>
      <c r="B535" s="18" t="s">
        <v>604</v>
      </c>
      <c r="C535" s="19">
        <v>7514001598</v>
      </c>
      <c r="D535" s="19">
        <v>1027500714625</v>
      </c>
      <c r="E535" s="20">
        <v>751401001</v>
      </c>
      <c r="F535" s="1">
        <v>25</v>
      </c>
      <c r="G535" s="1">
        <v>35</v>
      </c>
      <c r="H535" s="1"/>
      <c r="I535" s="2">
        <v>2</v>
      </c>
      <c r="J535" s="2">
        <v>0</v>
      </c>
      <c r="K535" s="2">
        <v>2</v>
      </c>
    </row>
    <row r="536" spans="1:11" ht="52.5" customHeight="1" thickTop="1" thickBot="1">
      <c r="A536" s="18" t="s">
        <v>458</v>
      </c>
      <c r="B536" s="18" t="s">
        <v>615</v>
      </c>
      <c r="C536" s="19">
        <v>7516003142</v>
      </c>
      <c r="D536" s="19">
        <v>1127515000425</v>
      </c>
      <c r="E536" s="20">
        <v>751601001</v>
      </c>
      <c r="F536" s="1">
        <v>30</v>
      </c>
      <c r="G536" s="1">
        <v>45</v>
      </c>
      <c r="H536" s="1">
        <v>35</v>
      </c>
      <c r="I536" s="2">
        <v>3</v>
      </c>
      <c r="J536" s="2">
        <v>2</v>
      </c>
      <c r="K536" s="2">
        <v>1</v>
      </c>
    </row>
    <row r="537" spans="1:11" ht="52.5" customHeight="1" thickTop="1" thickBot="1">
      <c r="A537" s="18" t="s">
        <v>459</v>
      </c>
      <c r="B537" s="18" t="s">
        <v>603</v>
      </c>
      <c r="C537" s="19">
        <v>8003037420</v>
      </c>
      <c r="D537" s="19">
        <v>1068080007533</v>
      </c>
      <c r="E537" s="20">
        <v>800301001</v>
      </c>
      <c r="F537" s="1">
        <v>35</v>
      </c>
      <c r="G537" s="1">
        <v>55</v>
      </c>
      <c r="H537" s="1">
        <v>45</v>
      </c>
      <c r="I537" s="2">
        <v>3</v>
      </c>
      <c r="J537" s="2">
        <v>3</v>
      </c>
      <c r="K537" s="2">
        <v>0</v>
      </c>
    </row>
    <row r="538" spans="1:11" ht="52.5" customHeight="1" thickTop="1" thickBot="1">
      <c r="A538" s="18" t="s">
        <v>460</v>
      </c>
      <c r="B538" s="22" t="s">
        <v>607</v>
      </c>
      <c r="C538" s="19">
        <v>7518004590</v>
      </c>
      <c r="D538" s="19">
        <v>1027500714141</v>
      </c>
      <c r="E538" s="20">
        <v>751801001</v>
      </c>
      <c r="F538" s="1">
        <v>35</v>
      </c>
      <c r="G538" s="1">
        <v>40</v>
      </c>
      <c r="H538" s="1"/>
      <c r="I538" s="2">
        <v>2</v>
      </c>
      <c r="J538" s="2">
        <v>2</v>
      </c>
      <c r="K538" s="2">
        <v>0</v>
      </c>
    </row>
    <row r="539" spans="1:11" ht="52.5" customHeight="1" thickTop="1" thickBot="1">
      <c r="A539" s="18" t="s">
        <v>581</v>
      </c>
      <c r="B539" s="18" t="s">
        <v>594</v>
      </c>
      <c r="C539" s="19">
        <v>7529011503</v>
      </c>
      <c r="D539" s="19">
        <v>1087505000670</v>
      </c>
      <c r="E539" s="20">
        <v>752901001</v>
      </c>
      <c r="F539" s="1">
        <v>25</v>
      </c>
      <c r="G539" s="1">
        <v>55</v>
      </c>
      <c r="H539" s="1">
        <v>55</v>
      </c>
      <c r="I539" s="2">
        <v>3</v>
      </c>
      <c r="J539" s="2">
        <v>2</v>
      </c>
      <c r="K539" s="2">
        <v>1</v>
      </c>
    </row>
    <row r="540" spans="1:11" ht="52.5" customHeight="1" thickTop="1" thickBot="1">
      <c r="A540" s="18" t="s">
        <v>461</v>
      </c>
      <c r="B540" s="22" t="s">
        <v>614</v>
      </c>
      <c r="C540" s="19">
        <v>7527006233</v>
      </c>
      <c r="D540" s="19">
        <v>1027500952841</v>
      </c>
      <c r="E540" s="20">
        <v>752701001</v>
      </c>
      <c r="F540" s="1">
        <v>35</v>
      </c>
      <c r="G540" s="1">
        <v>55</v>
      </c>
      <c r="H540" s="1">
        <v>55</v>
      </c>
      <c r="I540" s="2">
        <v>3</v>
      </c>
      <c r="J540" s="2">
        <v>3</v>
      </c>
      <c r="K540" s="2">
        <v>0</v>
      </c>
    </row>
    <row r="541" spans="1:11" ht="52.5" customHeight="1" thickTop="1" thickBot="1">
      <c r="A541" s="18" t="s">
        <v>462</v>
      </c>
      <c r="B541" s="22" t="s">
        <v>529</v>
      </c>
      <c r="C541" s="19">
        <v>7513006473</v>
      </c>
      <c r="D541" s="19">
        <v>1107513000286</v>
      </c>
      <c r="E541" s="20">
        <v>751301001</v>
      </c>
      <c r="F541" s="1">
        <v>25</v>
      </c>
      <c r="G541" s="1"/>
      <c r="H541" s="1"/>
      <c r="I541" s="2">
        <v>1</v>
      </c>
      <c r="J541" s="2">
        <v>0</v>
      </c>
      <c r="K541" s="2">
        <v>1</v>
      </c>
    </row>
    <row r="542" spans="1:11" ht="52.5" customHeight="1" thickTop="1" thickBot="1">
      <c r="A542" s="18" t="s">
        <v>559</v>
      </c>
      <c r="B542" s="18" t="s">
        <v>603</v>
      </c>
      <c r="C542" s="19">
        <v>8003037356</v>
      </c>
      <c r="D542" s="19">
        <v>1068080007280</v>
      </c>
      <c r="E542" s="20">
        <v>800301001</v>
      </c>
      <c r="F542" s="1">
        <v>30</v>
      </c>
      <c r="G542" s="1">
        <v>50</v>
      </c>
      <c r="H542" s="1">
        <v>40</v>
      </c>
      <c r="I542" s="2">
        <v>3</v>
      </c>
      <c r="J542" s="2">
        <v>3</v>
      </c>
      <c r="K542" s="2">
        <v>0</v>
      </c>
    </row>
    <row r="543" spans="1:11" ht="52.5" customHeight="1" thickTop="1" thickBot="1">
      <c r="A543" s="18" t="s">
        <v>463</v>
      </c>
      <c r="B543" s="22" t="s">
        <v>612</v>
      </c>
      <c r="C543" s="19">
        <v>7525002547</v>
      </c>
      <c r="D543" s="19">
        <v>1027500903275</v>
      </c>
      <c r="E543" s="20">
        <v>752501001</v>
      </c>
      <c r="F543" s="1">
        <v>30</v>
      </c>
      <c r="G543" s="1">
        <v>40</v>
      </c>
      <c r="H543" s="1">
        <v>30</v>
      </c>
      <c r="I543" s="2">
        <v>3</v>
      </c>
      <c r="J543" s="2">
        <v>2</v>
      </c>
      <c r="K543" s="2">
        <v>1</v>
      </c>
    </row>
    <row r="544" spans="1:11" ht="52.5" customHeight="1" thickTop="1" thickBot="1">
      <c r="A544" s="18" t="s">
        <v>464</v>
      </c>
      <c r="B544" s="18" t="s">
        <v>526</v>
      </c>
      <c r="C544" s="19">
        <v>7524009564</v>
      </c>
      <c r="D544" s="19">
        <v>1027500844821</v>
      </c>
      <c r="E544" s="20">
        <v>752401001</v>
      </c>
      <c r="F544" s="1">
        <v>30</v>
      </c>
      <c r="G544" s="1">
        <v>40</v>
      </c>
      <c r="H544" s="1">
        <v>35</v>
      </c>
      <c r="I544" s="2">
        <v>3</v>
      </c>
      <c r="J544" s="2">
        <v>2</v>
      </c>
      <c r="K544" s="2">
        <v>1</v>
      </c>
    </row>
    <row r="545" spans="1:11" ht="52.5" customHeight="1" thickTop="1" thickBot="1">
      <c r="A545" s="18" t="s">
        <v>465</v>
      </c>
      <c r="B545" s="18" t="s">
        <v>604</v>
      </c>
      <c r="C545" s="19">
        <v>7514001566</v>
      </c>
      <c r="D545" s="19">
        <v>1027500714680</v>
      </c>
      <c r="E545" s="20">
        <v>751401001</v>
      </c>
      <c r="F545" s="1">
        <v>15</v>
      </c>
      <c r="G545" s="1">
        <v>35</v>
      </c>
      <c r="H545" s="1"/>
      <c r="I545" s="2">
        <v>2</v>
      </c>
      <c r="J545" s="2">
        <v>0</v>
      </c>
      <c r="K545" s="2">
        <v>2</v>
      </c>
    </row>
    <row r="546" spans="1:11" ht="52.5" customHeight="1" thickTop="1" thickBot="1">
      <c r="A546" s="18" t="s">
        <v>466</v>
      </c>
      <c r="B546" s="18" t="s">
        <v>611</v>
      </c>
      <c r="C546" s="19">
        <v>7523000618</v>
      </c>
      <c r="D546" s="19">
        <v>1027500827859</v>
      </c>
      <c r="E546" s="20">
        <v>752301001</v>
      </c>
      <c r="F546" s="1">
        <v>25</v>
      </c>
      <c r="G546" s="1"/>
      <c r="H546" s="1"/>
      <c r="I546" s="2">
        <v>1</v>
      </c>
      <c r="J546" s="2">
        <v>0</v>
      </c>
      <c r="K546" s="2">
        <v>1</v>
      </c>
    </row>
    <row r="547" spans="1:11" ht="52.5" customHeight="1" thickTop="1" thickBot="1">
      <c r="A547" s="61" t="s">
        <v>471</v>
      </c>
      <c r="B547" s="18" t="s">
        <v>594</v>
      </c>
      <c r="C547" s="53">
        <v>7529008420</v>
      </c>
      <c r="D547" s="53">
        <v>1027501006928</v>
      </c>
      <c r="E547" s="54">
        <v>752943001</v>
      </c>
      <c r="F547" s="1">
        <v>25</v>
      </c>
      <c r="G547" s="1"/>
      <c r="H547" s="1"/>
      <c r="I547" s="2">
        <v>1</v>
      </c>
      <c r="J547" s="2">
        <v>0</v>
      </c>
      <c r="K547" s="2">
        <v>1</v>
      </c>
    </row>
    <row r="548" spans="1:11" ht="52.5" customHeight="1" thickTop="1" thickBot="1">
      <c r="A548" s="61" t="s">
        <v>118</v>
      </c>
      <c r="B548" s="22" t="s">
        <v>598</v>
      </c>
      <c r="C548" s="22">
        <v>7506003337</v>
      </c>
      <c r="D548" s="63" t="s">
        <v>586</v>
      </c>
      <c r="E548" s="64">
        <v>750601001</v>
      </c>
      <c r="F548" s="1">
        <v>20</v>
      </c>
      <c r="G548" s="1">
        <v>40</v>
      </c>
      <c r="H548" s="1">
        <v>35</v>
      </c>
      <c r="I548" s="62">
        <v>3</v>
      </c>
      <c r="J548" s="62">
        <v>1</v>
      </c>
      <c r="K548" s="62">
        <v>2</v>
      </c>
    </row>
    <row r="549" spans="1:11" ht="52.5" customHeight="1" thickTop="1">
      <c r="A549" s="61"/>
      <c r="B549" s="65"/>
      <c r="F549" s="66"/>
      <c r="G549" s="62"/>
      <c r="H549" s="62"/>
      <c r="I549" s="62">
        <f>SUM(I4:I548)</f>
        <v>1326</v>
      </c>
      <c r="J549" s="62">
        <f t="shared" ref="J549:K549" si="0">SUM(J4:J548)</f>
        <v>819</v>
      </c>
      <c r="K549" s="62">
        <f t="shared" si="0"/>
        <v>507</v>
      </c>
    </row>
    <row r="566" spans="3:3" ht="52.5" customHeight="1">
      <c r="C566" s="19"/>
    </row>
  </sheetData>
  <phoneticPr fontId="15" type="noConversion"/>
  <conditionalFormatting sqref="C87">
    <cfRule type="duplicateValues" dxfId="26" priority="4"/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Balaganskaya</dc:creator>
  <cp:lastModifiedBy>Balaganskaya</cp:lastModifiedBy>
  <cp:lastPrinted>2024-09-24T23:21:15Z</cp:lastPrinted>
  <dcterms:created xsi:type="dcterms:W3CDTF">2023-09-12T13:40:22Z</dcterms:created>
  <dcterms:modified xsi:type="dcterms:W3CDTF">2024-10-03T01:27:30Z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C3BAD570646744D6995811B12DB08193_13</vt:lpwstr>
  </property>
  <property fmtid="{D5CDD505-2E9C-101B-9397-08002B2CF9AE}" pid="3" name="KSOProductBuildVer">
    <vt:lpwstr>1049-12.2.0.13201</vt:lpwstr>
  </property>
</Properties>
</file>